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ThisWorkbook" defaultThemeVersion="124226"/>
  <mc:AlternateContent xmlns:mc="http://schemas.openxmlformats.org/markup-compatibility/2006">
    <mc:Choice Requires="x15">
      <x15ac:absPath xmlns:x15ac="http://schemas.microsoft.com/office/spreadsheetml/2010/11/ac" url="C:\Users\prove038\Desktop\Proveeduria\2021-2024 PADRÓN DE PROVEEDORES\Trans Padron Mensual\PADRON MENSUAL 2023\"/>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62913"/>
</workbook>
</file>

<file path=xl/calcChain.xml><?xml version="1.0" encoding="utf-8"?>
<calcChain xmlns="http://schemas.openxmlformats.org/spreadsheetml/2006/main">
  <c r="H1655" i="12" l="1"/>
  <c r="H1654" i="12"/>
  <c r="H1653" i="12"/>
  <c r="H1652" i="12" l="1"/>
  <c r="H1651" i="12"/>
  <c r="H1650" i="12"/>
  <c r="H1649" i="12"/>
  <c r="H1648" i="12"/>
  <c r="H1647" i="12" l="1"/>
  <c r="H1646" i="12"/>
  <c r="H1645" i="12"/>
  <c r="H1644" i="12"/>
  <c r="H1643" i="12"/>
  <c r="H1642" i="12"/>
  <c r="H1641" i="12"/>
  <c r="H1640" i="12"/>
  <c r="H1639" i="12"/>
  <c r="H1638" i="12"/>
  <c r="H1637" i="12" l="1"/>
  <c r="H1636" i="12"/>
  <c r="H1635" i="12"/>
  <c r="H1634" i="12"/>
  <c r="H1633" i="12"/>
  <c r="H1632" i="12"/>
  <c r="H1631" i="12"/>
  <c r="H1630" i="12"/>
  <c r="H1629" i="12"/>
  <c r="H1628" i="12"/>
  <c r="H1627" i="12"/>
  <c r="H1626" i="12"/>
  <c r="H1625" i="12"/>
  <c r="H1624" i="12"/>
  <c r="H1623" i="12"/>
  <c r="H1622" i="12"/>
  <c r="H1621" i="12"/>
  <c r="H1620" i="12"/>
  <c r="H1619" i="12"/>
  <c r="H1618" i="12"/>
  <c r="H1617" i="12"/>
  <c r="H1616" i="12"/>
  <c r="H1615" i="12"/>
  <c r="H1614" i="12"/>
  <c r="H1613" i="12"/>
  <c r="H1586" i="12" l="1"/>
  <c r="H1584" i="12"/>
  <c r="H1583" i="12"/>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<sst xmlns="http://schemas.openxmlformats.org/spreadsheetml/2006/main" count="18538" uniqueCount="12535">
  <si>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</si>
  <si>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</si>
  <si>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</si>
  <si>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</si>
  <si>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</si>
  <si>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</si>
  <si>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</si>
  <si>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</si>
  <si>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</si>
  <si>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</si>
  <si>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</si>
  <si>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</si>
  <si>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</si>
  <si>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</si>
  <si>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</si>
  <si>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</si>
  <si>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</si>
  <si>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</si>
  <si>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</si>
  <si>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</si>
  <si>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</si>
  <si>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</si>
  <si>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</si>
  <si>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</si>
  <si>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</si>
  <si>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</si>
  <si>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</si>
  <si>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</si>
  <si>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</si>
  <si>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</si>
  <si>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</si>
  <si>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</si>
  <si>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</si>
  <si>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</si>
  <si>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</si>
  <si>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</si>
  <si>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</si>
  <si>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</si>
  <si>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</si>
  <si>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</si>
  <si>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</si>
  <si>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</si>
  <si>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</si>
  <si>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</si>
  <si>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</si>
  <si>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</si>
  <si>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</si>
  <si>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</si>
  <si>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</si>
  <si>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</si>
  <si>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</si>
  <si>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</si>
  <si>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</si>
  <si>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</si>
  <si>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</si>
  <si>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</si>
  <si>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</si>
  <si>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</si>
  <si>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</si>
  <si>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</si>
  <si>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</si>
  <si>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</si>
  <si>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</si>
  <si>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</si>
  <si>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</si>
  <si>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</si>
  <si>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</si>
  <si>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</si>
  <si>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</si>
  <si>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</si>
  <si>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</si>
  <si>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</si>
  <si>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</si>
  <si>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</si>
  <si>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</si>
  <si>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</si>
  <si>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</si>
  <si>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</si>
  <si>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</si>
  <si>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</si>
  <si>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</si>
  <si>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</si>
  <si>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</si>
  <si>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</si>
  <si>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</si>
  <si>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</si>
  <si>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</si>
  <si>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</si>
  <si>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</si>
  <si>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</si>
  <si>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</si>
  <si>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</si>
  <si>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</si>
  <si>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</si>
  <si>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</si>
  <si>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</si>
  <si>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</si>
  <si>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</si>
  <si>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</si>
  <si>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</si>
  <si>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</si>
  <si>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</si>
  <si>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</si>
  <si>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</si>
  <si>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</si>
  <si>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</si>
  <si>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</si>
  <si>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</si>
  <si>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</si>
  <si>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</si>
  <si>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</si>
  <si>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</si>
  <si>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</si>
  <si>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</si>
  <si>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</si>
  <si>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</si>
  <si>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</si>
  <si>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</si>
  <si>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</si>
  <si>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</si>
  <si>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</si>
  <si>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</si>
  <si>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</si>
  <si>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</si>
  <si>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</si>
  <si>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</si>
  <si>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</si>
  <si>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</si>
  <si>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</si>
  <si>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</si>
  <si>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</si>
  <si>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</si>
  <si>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</si>
  <si>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</si>
  <si>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</si>
  <si>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</si>
  <si>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</si>
  <si>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</si>
  <si>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</si>
  <si>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</si>
  <si>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</si>
  <si>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</si>
  <si>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</si>
  <si>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</si>
  <si>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</si>
  <si>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</si>
  <si>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</si>
  <si>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</si>
  <si>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</si>
  <si>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</si>
  <si>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</si>
  <si>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</si>
  <si>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</si>
  <si>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</si>
  <si>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</si>
  <si>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</si>
  <si>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</si>
  <si>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</si>
  <si>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</si>
  <si>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</si>
  <si>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</si>
  <si>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</si>
  <si>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</si>
  <si>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</si>
  <si>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</si>
  <si>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</si>
  <si>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</si>
  <si>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</si>
  <si>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</si>
  <si>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</si>
  <si>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</si>
  <si>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</si>
  <si>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</si>
  <si>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</si>
  <si>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</si>
  <si>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</si>
  <si>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</si>
  <si>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</si>
  <si>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</si>
  <si>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</si>
  <si>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</si>
  <si>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</si>
  <si>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</si>
  <si>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</si>
  <si>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</si>
  <si>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</si>
  <si>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</si>
  <si>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</si>
  <si>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</si>
  <si>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</si>
  <si>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</si>
  <si>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</si>
  <si>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</si>
  <si>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</si>
  <si>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</si>
  <si>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</si>
  <si>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</si>
  <si>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</si>
  <si>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</si>
  <si>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</si>
  <si>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</si>
  <si>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</si>
  <si>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</si>
  <si>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</si>
  <si>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</si>
  <si>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</si>
  <si>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</si>
  <si>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</si>
  <si>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</si>
  <si>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</si>
  <si>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</si>
  <si>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</si>
  <si>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</si>
  <si>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</si>
  <si>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</si>
  <si>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</si>
  <si>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</si>
  <si>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</si>
  <si>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</si>
  <si>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</si>
  <si>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</si>
  <si>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</si>
  <si>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</si>
  <si>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</si>
  <si>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</si>
  <si>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</si>
  <si>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</si>
  <si>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</si>
  <si>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</si>
  <si>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</si>
  <si>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</si>
  <si>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</si>
  <si>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</si>
  <si>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</si>
  <si>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</si>
  <si>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</si>
  <si>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</si>
  <si>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</si>
  <si>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</si>
  <si>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</si>
  <si>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</si>
  <si>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</si>
  <si>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</si>
  <si>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</si>
  <si>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</si>
  <si>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</si>
  <si>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</si>
  <si>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</si>
  <si>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</si>
  <si>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</si>
  <si>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</si>
  <si>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</si>
  <si>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</si>
  <si>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</si>
  <si>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</si>
  <si>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</si>
  <si>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</si>
  <si>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</si>
  <si>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</si>
  <si>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</si>
  <si>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</si>
  <si>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</si>
  <si>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</si>
  <si>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</si>
  <si>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</si>
  <si>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</si>
  <si>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</si>
  <si>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</si>
  <si>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</si>
  <si>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</si>
  <si>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</si>
  <si>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</si>
  <si>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</si>
  <si>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</si>
  <si>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</si>
  <si>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</si>
  <si>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</si>
  <si>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</si>
  <si>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</si>
  <si>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</si>
  <si>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</si>
  <si>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</si>
  <si>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</si>
  <si>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</si>
  <si>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</si>
  <si>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</si>
  <si>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</si>
  <si>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</si>
  <si>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</si>
  <si>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</si>
  <si>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</si>
  <si>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</si>
  <si>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</si>
  <si>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</si>
  <si>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</si>
  <si>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</si>
  <si>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</si>
  <si>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</si>
  <si>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</si>
  <si>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</si>
  <si>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</si>
  <si>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</si>
  <si>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</si>
  <si>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</si>
  <si>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</si>
  <si>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</si>
  <si>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</si>
  <si>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</si>
  <si>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</si>
  <si>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</si>
  <si>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</si>
  <si>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</si>
  <si>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</si>
  <si>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</si>
  <si>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</si>
  <si>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</si>
  <si>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</si>
  <si>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</si>
  <si>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</si>
  <si>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</si>
  <si>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</si>
  <si>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</si>
  <si>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</si>
  <si>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</si>
  <si>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</si>
  <si>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</si>
  <si>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</si>
  <si>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</si>
  <si>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</si>
  <si>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</si>
  <si>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</si>
  <si>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</si>
  <si>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</si>
  <si>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</si>
  <si>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</si>
  <si>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</si>
  <si>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</si>
  <si>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</si>
  <si>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</si>
  <si>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</si>
  <si>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</si>
  <si>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</si>
  <si>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</si>
  <si>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</si>
  <si>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</si>
  <si>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</si>
  <si>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</si>
  <si>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</si>
  <si>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</si>
  <si>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</si>
  <si>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</si>
  <si>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</si>
  <si>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</si>
  <si>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</si>
  <si>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</si>
  <si>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</si>
  <si>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</si>
  <si>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</si>
  <si>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</si>
  <si>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</si>
  <si>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</si>
  <si>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</si>
  <si>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</si>
  <si>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</si>
  <si>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</si>
  <si>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</si>
  <si>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</si>
  <si>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</si>
  <si>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</si>
  <si>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</si>
  <si>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</si>
  <si>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</si>
  <si>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</si>
  <si>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</si>
  <si>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</si>
  <si>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</si>
  <si>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</si>
  <si>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</si>
  <si>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</si>
  <si>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</si>
  <si>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</si>
  <si>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</si>
  <si>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</si>
  <si>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</si>
  <si>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</si>
  <si>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</si>
  <si>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</si>
  <si>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</si>
  <si>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</si>
  <si>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</si>
  <si>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</si>
  <si>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</si>
  <si>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</si>
  <si>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</si>
  <si>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</si>
  <si>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</si>
  <si>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</si>
  <si>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</si>
  <si>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</si>
  <si>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</si>
  <si>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</si>
  <si>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</si>
  <si>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</si>
  <si>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</si>
  <si>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</si>
  <si>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</si>
  <si>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</si>
  <si>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</si>
  <si>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</si>
  <si>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</si>
  <si>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</si>
  <si>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</si>
  <si>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</si>
  <si>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</si>
  <si>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</si>
  <si>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</si>
  <si>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</si>
  <si>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</si>
  <si>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</si>
  <si>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</si>
  <si>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</si>
  <si>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</si>
  <si>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</si>
  <si>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</si>
  <si>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</si>
  <si>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</si>
  <si>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</si>
  <si>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</si>
  <si>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</si>
  <si>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</si>
  <si>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</si>
  <si>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</si>
  <si>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</si>
  <si>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</si>
  <si>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</si>
  <si>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</si>
  <si>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</si>
  <si>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</si>
  <si>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</si>
  <si>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</si>
  <si>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</si>
  <si>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</si>
  <si>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</si>
  <si>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</si>
  <si>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</si>
  <si>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</si>
  <si>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</si>
  <si>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</si>
  <si>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</si>
  <si>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</si>
  <si>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</si>
  <si>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</si>
  <si>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</si>
  <si>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</si>
  <si>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</si>
  <si>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</si>
  <si>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</si>
  <si>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</si>
  <si>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</si>
  <si>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</si>
  <si>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</si>
  <si>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</si>
  <si>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</si>
  <si>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</si>
  <si>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</si>
  <si>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</si>
  <si>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</si>
  <si>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</si>
  <si>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</si>
  <si>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</si>
  <si>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</si>
  <si>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</si>
  <si>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</si>
  <si>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</si>
  <si>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</si>
  <si>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</si>
  <si>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</si>
  <si>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</si>
  <si>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</si>
  <si>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</si>
  <si>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</si>
  <si>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</si>
  <si>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</si>
  <si>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</si>
  <si>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</si>
  <si>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</si>
  <si>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</si>
  <si>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</si>
  <si>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</si>
  <si>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</si>
  <si>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</si>
  <si>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</si>
  <si>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</si>
  <si>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</si>
  <si>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</si>
  <si>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</si>
  <si>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</si>
  <si>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</si>
  <si>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</si>
  <si>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</si>
  <si>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</si>
  <si>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</si>
  <si>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</si>
  <si>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</si>
  <si>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</si>
  <si>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</si>
  <si>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</si>
  <si>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</si>
  <si>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</si>
  <si>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</si>
  <si>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</si>
  <si>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</si>
  <si>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</si>
  <si>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</si>
  <si>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</si>
  <si>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</si>
  <si>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</si>
  <si>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</si>
  <si>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</si>
  <si>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</si>
  <si>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</si>
  <si>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</si>
  <si>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</si>
  <si>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</si>
  <si>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</si>
  <si>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</si>
  <si>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</si>
  <si>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</si>
  <si>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</si>
  <si>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</si>
  <si>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</si>
  <si>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</si>
  <si>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</si>
  <si>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</si>
  <si>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</si>
  <si>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</si>
  <si>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</si>
  <si>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</si>
  <si>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</si>
  <si>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</si>
  <si>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</si>
  <si>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</si>
  <si>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</si>
  <si>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</si>
  <si>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</si>
  <si>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</si>
  <si>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</si>
  <si>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</si>
  <si>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</si>
  <si>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</si>
  <si>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</si>
  <si>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</si>
  <si>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</si>
  <si>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</si>
  <si>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</si>
  <si>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</si>
  <si>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</si>
  <si>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</si>
  <si>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</si>
  <si>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</si>
  <si>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</si>
  <si>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</si>
  <si>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</si>
  <si>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</si>
  <si>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</si>
  <si>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</si>
  <si>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</si>
  <si>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</si>
  <si>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</si>
  <si>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</si>
  <si>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</si>
  <si>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</si>
  <si>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</si>
  <si>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</si>
  <si>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</si>
  <si>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</si>
  <si>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</si>
  <si>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</si>
  <si>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</si>
  <si>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</si>
  <si>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</si>
  <si>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</si>
  <si>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</si>
  <si>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</si>
  <si>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</si>
  <si>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</si>
  <si>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</si>
  <si>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</si>
  <si>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</si>
  <si>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</si>
  <si>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</si>
  <si>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</si>
  <si>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</si>
  <si>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</si>
  <si>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</si>
  <si>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</si>
  <si>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</si>
  <si>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</si>
  <si>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</si>
  <si>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</si>
  <si>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</si>
  <si>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</si>
  <si>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</si>
  <si>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</si>
  <si>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</si>
  <si>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</si>
  <si>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</si>
  <si>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</si>
  <si>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</si>
  <si>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</si>
  <si>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</si>
  <si>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</si>
  <si>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</si>
  <si>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</si>
  <si>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</si>
  <si>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</si>
  <si>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</si>
  <si>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</si>
  <si>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</si>
  <si>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</si>
  <si>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</si>
  <si>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</si>
  <si>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</si>
  <si>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</si>
  <si>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</si>
  <si>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</si>
  <si>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</si>
  <si>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</si>
  <si>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</si>
  <si>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</si>
  <si>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</si>
  <si>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</si>
  <si>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</si>
  <si>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</si>
  <si>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</si>
  <si>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</si>
  <si>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</si>
  <si>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</si>
  <si>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</si>
  <si>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</si>
  <si>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</si>
  <si>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</si>
  <si>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</si>
  <si>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</si>
  <si>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</si>
  <si>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</si>
  <si>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</si>
  <si>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</si>
  <si>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</si>
  <si>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</si>
  <si>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</si>
  <si>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</si>
  <si>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</si>
  <si>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</si>
  <si>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</si>
  <si>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</si>
  <si>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</si>
  <si>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</si>
  <si>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</si>
  <si>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</si>
  <si>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</si>
  <si>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</si>
  <si>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</si>
  <si>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</si>
  <si>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</si>
  <si>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</si>
  <si>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</si>
  <si>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</si>
  <si>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</si>
  <si>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</si>
  <si>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</si>
  <si>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</si>
  <si>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</si>
  <si>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</si>
  <si>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</si>
  <si>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</si>
  <si>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</si>
  <si>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</si>
  <si>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</si>
  <si>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</si>
  <si>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</si>
  <si>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</si>
  <si>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</si>
  <si>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</si>
  <si>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</si>
  <si>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</si>
  <si>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</si>
  <si>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</si>
  <si>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</si>
  <si>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</si>
  <si>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</si>
  <si>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</si>
  <si>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</si>
  <si>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</si>
  <si>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</si>
  <si>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</si>
  <si>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</si>
  <si>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</si>
  <si>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</si>
  <si>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</si>
  <si>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</si>
  <si>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</si>
  <si>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</si>
  <si>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</si>
  <si>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</si>
  <si>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</si>
  <si>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</si>
  <si>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</si>
  <si>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</si>
  <si>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</si>
  <si>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</si>
  <si>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</si>
  <si>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</si>
  <si>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</si>
  <si>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</si>
  <si>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</si>
  <si>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</si>
  <si>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</si>
  <si>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</si>
  <si>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</si>
  <si>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</si>
  <si>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</si>
  <si>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</si>
  <si>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</si>
  <si>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</si>
  <si>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</si>
  <si>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</si>
  <si>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</si>
  <si>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</si>
  <si>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</si>
  <si>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</si>
  <si>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</si>
  <si>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</si>
  <si>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</si>
  <si>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</si>
  <si>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</si>
  <si>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</si>
  <si>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</si>
  <si>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</si>
  <si>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</si>
  <si>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</si>
  <si>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</si>
  <si>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</si>
  <si>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</si>
  <si>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</si>
  <si>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</si>
  <si>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</si>
  <si>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</si>
  <si>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</si>
  <si>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</si>
  <si>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</si>
  <si>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</si>
  <si>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</si>
  <si>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</si>
  <si>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</si>
  <si>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</si>
  <si>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</si>
  <si>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</si>
  <si>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</si>
  <si>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</si>
  <si>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</si>
  <si>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</si>
  <si>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</si>
  <si>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</si>
  <si>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</si>
  <si>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</si>
  <si>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</si>
  <si>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</si>
  <si>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</si>
  <si>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</si>
  <si>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</si>
  <si>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</si>
  <si>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</si>
  <si>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</si>
  <si>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</si>
  <si>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</si>
  <si>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</si>
  <si>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</si>
  <si>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</si>
  <si>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</si>
  <si>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</si>
  <si>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</si>
  <si>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</si>
  <si>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</si>
  <si>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</si>
  <si>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</si>
  <si>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</si>
  <si>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</si>
  <si>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</si>
  <si>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</si>
  <si>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</si>
  <si>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</si>
  <si>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</si>
  <si>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</si>
  <si>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</si>
  <si>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</si>
  <si>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</si>
  <si>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</si>
  <si>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</si>
  <si>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</si>
  <si>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</si>
  <si>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</si>
  <si>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</si>
  <si>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</si>
  <si>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</si>
  <si>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</si>
  <si>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</si>
  <si>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</si>
  <si>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</si>
  <si>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</si>
  <si>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</si>
  <si>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</si>
  <si>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</si>
  <si>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</si>
  <si>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</si>
  <si>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</si>
  <si>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</si>
  <si>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</si>
  <si>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</si>
  <si>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</si>
  <si>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</si>
  <si>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</si>
  <si>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</si>
  <si>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</si>
  <si>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</si>
  <si>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</si>
  <si>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</si>
  <si>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</si>
  <si>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</si>
  <si>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</si>
  <si>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</si>
  <si>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</si>
  <si>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</si>
  <si>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</si>
  <si>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</si>
  <si>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</si>
  <si>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</si>
  <si>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</si>
  <si>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</si>
  <si>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</si>
  <si>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</si>
  <si>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</si>
  <si>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</si>
  <si>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</si>
  <si>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</si>
  <si>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</si>
  <si>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</si>
  <si>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</si>
  <si>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</si>
  <si>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</si>
  <si>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</si>
  <si>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</si>
  <si>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</si>
  <si>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</si>
  <si>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</si>
  <si>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</si>
  <si>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</si>
  <si>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</si>
  <si>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</si>
  <si>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</si>
  <si>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</si>
  <si>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</si>
  <si>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</si>
  <si>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</si>
  <si>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</si>
  <si>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</si>
  <si>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</si>
  <si>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</si>
  <si>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</si>
  <si>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</si>
  <si>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</si>
  <si>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</si>
  <si>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</si>
  <si>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</si>
  <si>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</si>
  <si>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</si>
  <si>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</si>
  <si>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</si>
  <si>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</si>
  <si>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</si>
  <si>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</si>
  <si>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</si>
  <si>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</si>
  <si>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</si>
  <si>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</si>
  <si>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</si>
  <si>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</si>
  <si>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</si>
  <si>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</si>
  <si>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</si>
  <si>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</si>
  <si>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</si>
  <si>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</si>
  <si>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</si>
  <si>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</si>
  <si>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</si>
  <si>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</si>
  <si>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</si>
  <si>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</si>
  <si>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</si>
  <si>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</si>
  <si>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</si>
  <si>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</si>
  <si>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</si>
  <si>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</si>
  <si>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</si>
  <si>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</si>
  <si>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</si>
  <si>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</si>
  <si>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</si>
  <si>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</si>
  <si>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</si>
  <si>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</si>
  <si>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</si>
  <si>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</si>
  <si>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</si>
  <si>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</si>
  <si>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</si>
  <si>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</si>
  <si>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</si>
  <si>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</si>
  <si>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</si>
  <si>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</si>
  <si>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</si>
  <si>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</si>
  <si>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</si>
  <si>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</si>
  <si>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</si>
  <si>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</si>
  <si>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</si>
  <si>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</si>
  <si>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</si>
  <si>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</si>
  <si>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</si>
  <si>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</si>
  <si>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</si>
  <si>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</si>
  <si>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</si>
  <si>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</si>
  <si>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</si>
  <si>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</si>
  <si>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</si>
  <si>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</si>
  <si>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</si>
  <si>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</si>
  <si>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</si>
  <si>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</si>
  <si>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</si>
  <si>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</si>
  <si>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</si>
  <si>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</si>
  <si>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</si>
  <si>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</si>
  <si>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</si>
  <si>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</si>
  <si>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</si>
  <si>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</si>
  <si>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</si>
  <si>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</si>
  <si>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</si>
  <si>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</si>
  <si>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</si>
  <si>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</si>
  <si>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</si>
  <si>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</si>
  <si>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</si>
  <si>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</si>
  <si>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</si>
  <si>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</si>
  <si>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</si>
  <si>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</si>
  <si>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</si>
  <si>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</si>
  <si>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</si>
  <si>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</si>
  <si>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</si>
  <si>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</si>
  <si>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</si>
  <si>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</si>
  <si>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</si>
  <si>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</si>
  <si>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</si>
  <si>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</si>
  <si>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</si>
  <si>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</si>
  <si>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</si>
  <si>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</si>
  <si>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</si>
  <si>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</si>
  <si>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</si>
  <si>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</si>
  <si>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</si>
  <si>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</si>
  <si>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</si>
  <si>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</si>
  <si>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</si>
  <si>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</si>
  <si>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</si>
  <si>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</si>
  <si>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</si>
  <si>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</si>
  <si>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</si>
  <si>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</si>
  <si>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</si>
  <si>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</si>
  <si>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</si>
  <si>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</si>
  <si>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</si>
  <si>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</si>
  <si>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</si>
  <si>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</si>
  <si>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</si>
  <si>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</si>
  <si>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</si>
  <si>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</si>
  <si>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</si>
  <si>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</si>
  <si>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</si>
  <si>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</si>
  <si>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</si>
  <si>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</si>
  <si>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</si>
  <si>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</si>
  <si>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</si>
  <si>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</si>
  <si>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</si>
  <si>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</si>
  <si>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</si>
  <si>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</si>
  <si>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</si>
  <si>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</si>
  <si>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</si>
  <si>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</si>
  <si>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</si>
  <si>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</si>
  <si>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</si>
  <si>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</si>
  <si>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</si>
  <si>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</si>
  <si>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</si>
  <si>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</si>
  <si>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</si>
  <si>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</si>
  <si>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</si>
  <si>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</si>
  <si>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</si>
  <si>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</si>
  <si>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</si>
  <si>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</si>
  <si>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</si>
  <si>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</si>
  <si>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</si>
  <si>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</si>
  <si>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</si>
  <si>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</si>
  <si>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</si>
  <si>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</si>
  <si>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</si>
  <si>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</si>
  <si>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</si>
  <si>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</si>
  <si>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</si>
  <si>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</si>
  <si>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</si>
  <si>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</si>
  <si>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</si>
  <si>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</si>
  <si>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</si>
  <si>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</si>
  <si>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</si>
  <si>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</si>
  <si>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</si>
  <si>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</si>
  <si>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</si>
  <si>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</si>
  <si>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</si>
  <si>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</si>
  <si>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</si>
  <si>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</si>
  <si>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</si>
  <si>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</si>
  <si>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</si>
  <si>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</si>
  <si>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</si>
  <si>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</si>
  <si>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</si>
  <si>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</si>
  <si>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</si>
  <si>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</si>
  <si>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</si>
  <si>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</si>
  <si>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</si>
  <si>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</si>
  <si>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</si>
  <si>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</si>
  <si>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</si>
  <si>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</si>
  <si>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</si>
  <si>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</si>
  <si>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</si>
  <si>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</si>
  <si>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</si>
  <si>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</si>
  <si>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</si>
  <si>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</si>
  <si>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</si>
  <si>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</si>
  <si>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</si>
  <si>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</si>
  <si>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</si>
  <si>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</si>
  <si>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</si>
  <si>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</si>
  <si>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</si>
  <si>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</si>
  <si>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</si>
  <si>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</si>
  <si>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</si>
  <si>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</si>
  <si>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</si>
  <si>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</si>
  <si>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</si>
  <si>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</si>
  <si>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</si>
  <si>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</si>
  <si>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</si>
  <si>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</si>
  <si>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</si>
  <si>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</si>
  <si>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</si>
  <si>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</si>
  <si>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</si>
  <si>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</si>
  <si>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</si>
  <si>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</si>
  <si>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</si>
  <si>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</si>
  <si>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</si>
  <si>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</si>
  <si>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</si>
  <si>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</si>
  <si>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</si>
  <si>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</si>
  <si>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</si>
  <si>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</si>
  <si>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</si>
  <si>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</si>
  <si>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</si>
  <si>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</si>
  <si>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</si>
  <si>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</si>
  <si>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</si>
  <si>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</si>
  <si>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</si>
  <si>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</si>
  <si>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</si>
  <si>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</si>
  <si>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</si>
  <si>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</si>
  <si>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</si>
  <si>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</si>
  <si>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</si>
  <si>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</si>
  <si>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</si>
  <si>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</si>
  <si>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</si>
  <si>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</si>
  <si>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</si>
  <si>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</si>
  <si>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</si>
  <si>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</si>
  <si>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</si>
  <si>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</si>
  <si>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</si>
  <si>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</si>
  <si>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</si>
  <si>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</si>
  <si>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</si>
  <si>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</si>
  <si>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</si>
  <si>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</si>
  <si>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</si>
  <si>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</si>
  <si>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</si>
  <si>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</si>
  <si>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</si>
  <si>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</si>
  <si>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</si>
  <si>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</si>
  <si>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</si>
  <si>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</si>
  <si>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</si>
  <si>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</si>
  <si>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</si>
  <si>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</si>
  <si>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</si>
  <si>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</si>
  <si>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</si>
  <si>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</si>
  <si>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</si>
  <si>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</si>
  <si>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</si>
  <si>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</si>
  <si>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</si>
  <si>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</si>
  <si>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</si>
  <si>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</si>
  <si>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</si>
  <si>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</si>
  <si>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</si>
  <si>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</si>
  <si>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</si>
  <si>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</si>
  <si>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</si>
  <si>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</si>
  <si>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</si>
  <si>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</si>
  <si>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</si>
  <si>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</si>
  <si>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</si>
  <si>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</si>
  <si>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</si>
  <si>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</si>
  <si>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</si>
  <si>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</si>
  <si>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</si>
  <si>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</si>
  <si>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</si>
  <si>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</si>
  <si>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</si>
  <si>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</si>
  <si>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</si>
  <si>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</si>
  <si>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</si>
  <si>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</si>
  <si>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</si>
  <si>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</si>
  <si>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</si>
  <si>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</si>
  <si>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</si>
  <si>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</si>
  <si>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</si>
  <si>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</si>
  <si>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</si>
  <si>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</si>
  <si>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</si>
  <si>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</si>
  <si>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</si>
  <si>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</si>
  <si>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</si>
  <si>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</si>
  <si>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</si>
  <si>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</si>
  <si>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</si>
  <si>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</si>
  <si>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</si>
  <si>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</si>
  <si>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</si>
  <si>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</si>
  <si>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</si>
  <si>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</si>
  <si>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</si>
  <si>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</si>
  <si>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</si>
  <si>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</si>
  <si>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</si>
  <si>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</si>
  <si>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</si>
  <si>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</si>
  <si>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</si>
  <si>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</si>
  <si>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</si>
  <si>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</si>
  <si>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</si>
  <si>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</si>
  <si>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</si>
  <si>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</si>
  <si>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</si>
  <si>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</si>
  <si>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</si>
  <si>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</si>
  <si>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</si>
  <si>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</si>
  <si>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</si>
  <si>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</si>
  <si>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</si>
  <si>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</si>
  <si>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</si>
  <si>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</si>
  <si>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</si>
  <si>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</si>
  <si>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</si>
  <si>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</si>
  <si>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</si>
  <si>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</si>
  <si>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</si>
  <si>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</si>
  <si>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</si>
  <si>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</si>
  <si>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</si>
  <si>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</si>
  <si>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</si>
  <si>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</si>
  <si>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</si>
  <si>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</si>
  <si>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</si>
  <si>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</si>
  <si>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</si>
  <si>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</si>
  <si>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</si>
  <si>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</si>
  <si>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</si>
  <si>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</si>
  <si>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</si>
  <si>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</si>
  <si>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</si>
  <si>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</si>
  <si>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</si>
  <si>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</si>
  <si>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</si>
  <si>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</si>
  <si>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</si>
  <si>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</si>
  <si>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</si>
  <si>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</si>
  <si>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</si>
  <si>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</si>
  <si>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</si>
  <si>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</si>
  <si>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</si>
  <si>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</si>
  <si>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</si>
  <si>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</si>
  <si>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</si>
  <si>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</si>
  <si>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</si>
  <si>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</si>
  <si>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</si>
  <si>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</si>
  <si>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</si>
  <si>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</si>
  <si>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</si>
  <si>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</si>
  <si>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</si>
  <si>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</si>
  <si>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</si>
  <si>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</si>
  <si>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</si>
  <si>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</si>
  <si>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</si>
  <si>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</si>
  <si>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</si>
  <si>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</si>
  <si>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</si>
  <si>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</si>
  <si>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</si>
  <si>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</si>
  <si>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</si>
  <si>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</si>
  <si>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</si>
  <si>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</si>
  <si>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</si>
  <si>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</si>
  <si>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</si>
  <si>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</si>
  <si>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</si>
  <si>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</si>
  <si>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</si>
  <si>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</si>
  <si>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</si>
  <si>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</si>
  <si>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</si>
  <si>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</si>
  <si>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</si>
  <si>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</si>
  <si>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</si>
  <si>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</si>
  <si>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</si>
  <si>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</si>
  <si>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</si>
  <si>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</si>
  <si>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</si>
  <si>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</si>
  <si>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</si>
  <si>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</si>
  <si>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</si>
  <si>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</si>
  <si>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</si>
  <si>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</si>
  <si>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</si>
  <si>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</si>
  <si>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</si>
  <si>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</si>
  <si>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</si>
  <si>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</si>
  <si>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</si>
  <si>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</si>
  <si>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</si>
  <si>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</si>
  <si>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</si>
  <si>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</si>
  <si>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</si>
  <si>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</si>
  <si>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</si>
  <si>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</si>
  <si>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</si>
  <si>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</si>
  <si>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</si>
  <si>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</si>
  <si>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</si>
  <si>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</si>
  <si>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</si>
  <si>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</si>
  <si>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</si>
  <si>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</si>
  <si>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</si>
  <si>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</si>
  <si>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</si>
  <si>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</si>
  <si>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</si>
  <si>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</si>
  <si>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</si>
  <si>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</si>
  <si>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</si>
  <si>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</si>
  <si>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</si>
  <si>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</si>
  <si>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</si>
  <si>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</si>
  <si>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</si>
  <si>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</si>
  <si>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</si>
  <si>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</si>
  <si>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</si>
  <si>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</si>
  <si>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</si>
  <si>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</si>
  <si>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</si>
  <si>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</si>
  <si>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</si>
  <si>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</si>
  <si>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</si>
  <si>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</si>
  <si>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</si>
  <si>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</si>
  <si>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</si>
  <si>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</si>
  <si>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</si>
  <si>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</si>
  <si>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</si>
  <si>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</si>
  <si>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</si>
  <si>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</si>
  <si>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</si>
  <si>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</si>
  <si>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</si>
  <si>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</si>
  <si>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</si>
  <si>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</si>
  <si>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</si>
  <si>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</si>
  <si>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</si>
  <si>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</si>
  <si>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</si>
  <si>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</si>
  <si>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</si>
  <si>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</si>
  <si>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</si>
  <si>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</si>
  <si>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</si>
  <si>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</si>
  <si>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</si>
  <si>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</si>
  <si>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</si>
  <si>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</si>
  <si>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</si>
  <si>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</si>
  <si>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</si>
  <si>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</si>
  <si>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</si>
  <si>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</si>
  <si>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</si>
  <si>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</si>
  <si>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</si>
  <si>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</si>
  <si>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</si>
  <si>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</si>
  <si>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</si>
  <si>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</si>
  <si>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</si>
  <si>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</si>
  <si>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</si>
  <si>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</si>
  <si>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</si>
  <si>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</si>
  <si>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</si>
  <si>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</si>
  <si>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</si>
  <si>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</si>
  <si>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</si>
  <si>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</si>
  <si>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</si>
  <si>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</si>
  <si>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</si>
  <si>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</si>
  <si>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</si>
  <si>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</si>
  <si>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</si>
  <si>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</si>
  <si>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</si>
  <si>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</si>
  <si>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</si>
  <si>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</si>
  <si>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</si>
  <si>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</si>
  <si>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</si>
  <si>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</si>
  <si>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</si>
  <si>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</si>
  <si>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</si>
  <si>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</si>
  <si>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</si>
  <si>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</si>
  <si>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</si>
  <si>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</si>
  <si>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</si>
  <si>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</si>
  <si>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</si>
  <si>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</si>
  <si>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</si>
  <si>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</si>
  <si>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</si>
  <si>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</si>
  <si>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</si>
  <si>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</si>
  <si>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</si>
  <si>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</si>
  <si>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</si>
  <si>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</si>
  <si>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</si>
  <si>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</si>
  <si>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</si>
  <si>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</si>
  <si>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</si>
  <si>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</si>
  <si>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</si>
  <si>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</si>
  <si>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</si>
  <si>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</si>
  <si>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</si>
  <si>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</si>
  <si>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</si>
  <si>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</si>
  <si>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</si>
  <si>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</si>
  <si>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</si>
  <si>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</si>
  <si>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</si>
  <si>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</si>
  <si>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</si>
  <si>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</si>
  <si>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</si>
  <si>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</si>
  <si>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</si>
  <si>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</si>
  <si>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</si>
  <si>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</si>
  <si>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</si>
  <si>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</si>
  <si>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</si>
  <si>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</si>
  <si>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</si>
  <si>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</si>
  <si>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</si>
  <si>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</si>
  <si>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</si>
  <si>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</si>
  <si>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</si>
  <si>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</si>
  <si>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</si>
  <si>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</si>
  <si>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</si>
  <si>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</si>
  <si>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</si>
  <si>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</si>
  <si>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</si>
  <si>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</si>
  <si>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</si>
  <si>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</si>
  <si>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</si>
  <si>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</si>
  <si>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</si>
  <si>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</si>
  <si>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</si>
  <si>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</si>
  <si>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</si>
  <si>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</si>
  <si>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</si>
  <si>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</si>
  <si>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</si>
  <si>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</si>
  <si>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</si>
  <si>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</si>
  <si>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</si>
  <si>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</si>
  <si>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</si>
  <si>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</si>
  <si>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</si>
  <si>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</si>
  <si>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</si>
  <si>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</si>
  <si>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</si>
  <si>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</si>
  <si>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</si>
  <si>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</si>
  <si>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</si>
  <si>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</si>
  <si>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</si>
  <si>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</si>
  <si>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</si>
  <si>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</si>
  <si>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</si>
  <si>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</si>
  <si>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</si>
  <si>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</si>
  <si>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</si>
  <si>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</si>
  <si>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</si>
  <si>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</si>
  <si>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</si>
  <si>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</si>
  <si>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</si>
  <si>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</si>
  <si>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</si>
  <si>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</si>
  <si>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</si>
  <si>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</si>
  <si>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</si>
  <si>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</si>
  <si>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</si>
  <si>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</si>
  <si>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</si>
  <si>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</si>
  <si>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</si>
  <si>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</si>
  <si>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</si>
  <si>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</si>
  <si>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</si>
  <si>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</si>
  <si>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</si>
  <si>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</si>
  <si>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</si>
  <si>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</si>
  <si>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</si>
  <si>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</si>
  <si>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</si>
  <si>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</si>
  <si>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</si>
  <si>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</si>
  <si>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</si>
  <si>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</si>
  <si>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</si>
  <si>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</si>
  <si>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</si>
  <si>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</si>
  <si>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</si>
  <si>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</si>
  <si>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</si>
  <si>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</si>
  <si>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</si>
  <si>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</si>
  <si>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</si>
  <si>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</si>
  <si>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</si>
  <si>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</si>
  <si>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</si>
  <si>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</si>
  <si>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</si>
  <si>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</si>
  <si>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</si>
  <si>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</si>
  <si>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</si>
  <si>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</si>
  <si>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</si>
  <si>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</si>
  <si>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</si>
  <si>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</si>
  <si>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</si>
  <si>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</si>
  <si>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</si>
  <si>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</si>
  <si>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</si>
  <si>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</si>
  <si>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</si>
  <si>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</si>
  <si>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</si>
  <si>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</si>
  <si>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</si>
  <si>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</si>
  <si>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</si>
  <si>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</si>
  <si>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</si>
  <si>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</si>
  <si>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</si>
  <si>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</si>
  <si>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</si>
  <si>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</si>
  <si>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</si>
  <si>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</si>
  <si>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</si>
  <si>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</si>
  <si>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</si>
  <si>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</si>
  <si>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</si>
  <si>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</si>
  <si>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</si>
  <si>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</si>
  <si>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</si>
  <si>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</si>
  <si>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</si>
  <si>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</si>
  <si>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</si>
  <si>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</si>
  <si>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</si>
  <si>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</si>
  <si>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</si>
  <si>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</si>
  <si>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</si>
  <si>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</si>
  <si>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</si>
  <si>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</si>
  <si>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</si>
  <si>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</si>
  <si>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</si>
  <si>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</si>
  <si>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</si>
  <si>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</si>
  <si>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</si>
  <si>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</si>
  <si>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</si>
  <si>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</si>
  <si>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</si>
  <si>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</si>
  <si>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</si>
  <si>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</si>
  <si>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</si>
  <si>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</si>
  <si>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</si>
  <si>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</si>
  <si>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</si>
  <si>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</si>
  <si>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</si>
  <si>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</si>
  <si>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</si>
  <si>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</si>
  <si>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</si>
  <si>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</si>
  <si>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</si>
  <si>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</si>
  <si>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</si>
  <si>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</si>
  <si>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</si>
  <si>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</si>
  <si>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</si>
  <si>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</si>
  <si>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</si>
  <si>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</si>
  <si>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</si>
  <si>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</si>
  <si>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</si>
  <si>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</si>
  <si>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</si>
  <si>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</si>
  <si>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</si>
  <si>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</si>
  <si>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</si>
  <si>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</si>
  <si>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</si>
  <si>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</si>
  <si>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</si>
  <si>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</si>
  <si>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</si>
  <si>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</si>
  <si>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</si>
  <si>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</si>
  <si>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</si>
  <si>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</si>
  <si>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</si>
  <si>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</si>
  <si>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</si>
  <si>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</si>
  <si>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</si>
  <si>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</si>
  <si>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</si>
  <si>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</si>
  <si>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</si>
  <si>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</si>
  <si>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</si>
  <si>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</si>
  <si>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</si>
  <si>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</si>
  <si>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</si>
  <si>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</si>
  <si>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</si>
  <si>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</si>
  <si>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</si>
  <si>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</si>
  <si>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</si>
  <si>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</si>
  <si>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</si>
  <si>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</si>
  <si>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</si>
  <si>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</si>
  <si>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</si>
  <si>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</si>
  <si>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</si>
  <si>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</si>
  <si>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</si>
  <si>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</si>
  <si>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</si>
  <si>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</si>
  <si>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</si>
  <si>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</si>
  <si>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</si>
  <si>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</si>
  <si>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</si>
  <si>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</si>
  <si>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</si>
  <si>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</si>
  <si>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</si>
  <si>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</si>
  <si>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</si>
  <si>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</si>
  <si>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</si>
  <si>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</si>
  <si>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</si>
  <si>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</si>
  <si>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</si>
  <si>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</si>
  <si>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</si>
  <si>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</si>
  <si>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</si>
  <si>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</si>
  <si>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</si>
  <si>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</si>
  <si>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</si>
  <si>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</si>
  <si>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</si>
  <si>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</si>
  <si>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</si>
  <si>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</si>
  <si>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</si>
  <si>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</si>
  <si>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</si>
  <si>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</si>
  <si>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</si>
  <si>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</si>
  <si>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</si>
  <si>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</si>
  <si>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</si>
  <si>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</si>
  <si>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</si>
  <si>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</si>
  <si>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</si>
  <si>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</si>
  <si>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</si>
  <si>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</si>
  <si>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</si>
  <si>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</si>
  <si>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</si>
  <si>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</si>
  <si>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</si>
  <si>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</si>
  <si>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</si>
  <si>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</si>
  <si>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</si>
  <si>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</si>
  <si>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</si>
  <si>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</si>
  <si>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</si>
  <si>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</si>
  <si>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</si>
  <si>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</si>
  <si>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</si>
  <si>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</si>
  <si>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</si>
  <si>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</si>
  <si>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</si>
  <si>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</si>
  <si>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</si>
  <si>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</si>
  <si>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</si>
  <si>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</si>
  <si>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</si>
  <si>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</si>
  <si>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</si>
  <si>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</si>
  <si>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</si>
  <si>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</si>
  <si>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</si>
  <si>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</si>
  <si>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</si>
  <si>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</si>
  <si>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</si>
  <si>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</si>
  <si>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</si>
  <si>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</si>
  <si>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</si>
  <si>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</si>
  <si>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</si>
  <si>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</si>
  <si>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</si>
  <si>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</si>
  <si>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</si>
  <si>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</si>
  <si>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</si>
  <si>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</si>
  <si>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</si>
  <si>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</si>
  <si>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</si>
  <si>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</si>
  <si>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</si>
  <si>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</si>
  <si>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</si>
  <si>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</si>
  <si>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</si>
  <si>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</si>
  <si>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</si>
  <si>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</si>
  <si>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</si>
  <si>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</si>
  <si>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</si>
  <si>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</si>
  <si>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</si>
  <si>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</si>
  <si>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</si>
  <si>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</si>
  <si>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</si>
  <si>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</si>
  <si>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</si>
  <si>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</si>
  <si>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</si>
  <si>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</si>
  <si>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</si>
  <si>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</si>
  <si>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</si>
  <si>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</si>
  <si>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</si>
  <si>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</si>
  <si>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</si>
  <si>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</si>
  <si>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</si>
  <si>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</si>
  <si>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</si>
  <si>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</si>
  <si>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</si>
  <si>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</si>
  <si>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</si>
  <si>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</si>
  <si>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</si>
  <si>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</si>
  <si>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</si>
  <si>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</si>
  <si>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</si>
  <si>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</si>
  <si>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</si>
  <si>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</si>
  <si>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</si>
  <si>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</si>
  <si>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</si>
  <si>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</si>
  <si>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</si>
  <si>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</si>
  <si>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</si>
  <si>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</si>
  <si>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</si>
  <si>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</si>
  <si>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</si>
  <si>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</si>
  <si>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</si>
  <si>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</si>
  <si>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</si>
  <si>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</si>
  <si>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</si>
  <si>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</si>
  <si>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</si>
  <si>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</si>
  <si>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</si>
  <si>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</si>
  <si>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</si>
  <si>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</si>
  <si>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</si>
  <si>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</si>
  <si>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</si>
  <si>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</si>
  <si>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</si>
  <si>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</si>
  <si>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</si>
  <si>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</si>
  <si>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</si>
  <si>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</si>
  <si>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</si>
  <si>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</si>
  <si>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</si>
  <si>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</si>
  <si>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</si>
  <si>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</si>
  <si>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</si>
  <si>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</si>
  <si>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</si>
  <si>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</si>
  <si>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</si>
  <si>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</si>
  <si>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</si>
  <si>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</si>
  <si>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</si>
  <si>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</si>
  <si>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</si>
  <si>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</si>
  <si>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</si>
  <si>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</si>
  <si>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</si>
  <si>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</si>
  <si>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</si>
  <si>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</si>
  <si>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</si>
  <si>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</si>
  <si>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</si>
  <si>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</si>
  <si>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</si>
  <si>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</si>
  <si>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</si>
  <si>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</si>
  <si>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</si>
  <si>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</si>
  <si>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</si>
  <si>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</si>
  <si>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</si>
  <si>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</si>
  <si>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</si>
  <si>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</si>
  <si>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</si>
  <si>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</si>
  <si>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</si>
  <si>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</si>
  <si>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</si>
  <si>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</si>
  <si>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</si>
  <si>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</si>
  <si>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</si>
  <si>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</si>
  <si>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</si>
  <si>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</si>
  <si>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</si>
  <si>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</si>
  <si>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</si>
  <si>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</si>
  <si>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</si>
  <si>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</si>
  <si>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</si>
  <si>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</si>
  <si>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</si>
  <si>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</si>
  <si>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</si>
  <si>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</si>
  <si>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</si>
  <si>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</si>
  <si>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</si>
  <si>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</si>
  <si>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</si>
  <si>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</si>
  <si>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</si>
  <si>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</si>
  <si>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</si>
  <si>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</si>
  <si>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</si>
  <si>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</si>
  <si>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</si>
  <si>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</si>
  <si>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</si>
  <si>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</si>
  <si>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</si>
  <si>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</si>
  <si>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</si>
  <si>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</si>
  <si>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</si>
  <si>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</si>
  <si>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</si>
  <si>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</si>
  <si>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</si>
  <si>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</si>
  <si>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</si>
  <si>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</si>
  <si>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</si>
  <si>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</si>
  <si>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</si>
  <si>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</si>
  <si>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</si>
  <si>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</si>
  <si>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</si>
  <si>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</si>
  <si>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</si>
  <si>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</si>
  <si>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</si>
  <si>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</si>
  <si>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</si>
  <si>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</si>
  <si>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</si>
  <si>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</si>
  <si>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</si>
  <si>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</si>
  <si>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</si>
  <si>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</si>
  <si>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</si>
  <si>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</si>
  <si>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</si>
  <si>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</si>
  <si>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</si>
  <si>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</si>
  <si>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</si>
  <si>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</si>
  <si>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</si>
  <si>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</si>
  <si>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</si>
  <si>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</si>
  <si>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</si>
  <si>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</si>
  <si>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</si>
  <si>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</si>
  <si>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</si>
  <si>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</si>
  <si>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</si>
  <si>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</si>
  <si>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</si>
  <si>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</si>
  <si>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</si>
  <si>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</si>
  <si>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</si>
  <si>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</si>
  <si>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</si>
  <si>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</si>
  <si>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</si>
  <si>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</si>
  <si>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</si>
  <si>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</si>
  <si>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</si>
  <si>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</si>
  <si>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</si>
  <si>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</si>
  <si>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</si>
  <si>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</si>
  <si>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</si>
  <si>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</si>
  <si>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</si>
  <si>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</si>
  <si>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</si>
  <si>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</si>
  <si>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</si>
  <si>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</si>
  <si>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</si>
  <si>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</si>
  <si>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</si>
  <si>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</si>
  <si>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</si>
  <si>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</si>
  <si>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</si>
  <si>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</si>
  <si>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</si>
  <si>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</si>
  <si>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</si>
  <si>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</si>
  <si>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</si>
  <si>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</si>
  <si>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</si>
  <si>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</si>
  <si>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</si>
  <si>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</si>
  <si>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</si>
  <si>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</si>
  <si>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</si>
  <si>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</si>
  <si>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</si>
  <si>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</si>
  <si>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</si>
  <si>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</si>
  <si>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</si>
  <si>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</si>
  <si>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</si>
  <si>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</si>
  <si>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</si>
  <si>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</si>
  <si>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</si>
  <si>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</si>
  <si>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</si>
  <si>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</si>
  <si>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</si>
  <si>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</si>
  <si>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</si>
  <si>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</si>
  <si>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</si>
  <si>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</si>
  <si>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</si>
  <si>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</si>
  <si>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</si>
  <si>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</si>
  <si>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</si>
  <si>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</si>
  <si>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</si>
  <si>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</si>
  <si>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</si>
  <si>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</si>
  <si>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</si>
  <si>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</si>
  <si>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</si>
  <si>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</si>
  <si>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</si>
  <si>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</si>
  <si>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</si>
  <si>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</si>
  <si>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</si>
  <si>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</si>
  <si>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</si>
  <si>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</si>
  <si>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</si>
  <si>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</si>
  <si>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</si>
  <si>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</si>
  <si>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</si>
  <si>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</si>
  <si>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</si>
  <si>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</si>
  <si>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</si>
  <si>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</si>
  <si>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</si>
  <si>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</si>
  <si>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</si>
  <si>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</si>
  <si>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</si>
  <si>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</si>
  <si>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</si>
  <si>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</si>
  <si>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</si>
  <si>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</si>
  <si>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</si>
  <si>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</si>
  <si>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</si>
  <si>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</si>
  <si>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</si>
  <si>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</si>
  <si>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</si>
  <si>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</si>
  <si>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</si>
  <si>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</si>
  <si>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</si>
  <si>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</si>
  <si>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</si>
  <si>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</si>
  <si>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</si>
  <si>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</si>
  <si>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</si>
  <si>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</si>
  <si>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</si>
  <si>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</si>
  <si>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</si>
  <si>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</si>
  <si>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</si>
  <si>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</si>
  <si>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</si>
  <si>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</si>
  <si>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</si>
  <si>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</si>
  <si>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</si>
  <si>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</si>
  <si>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</si>
  <si>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</si>
  <si>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</si>
  <si>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</si>
  <si>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</si>
  <si>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</si>
  <si>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</si>
  <si>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</si>
  <si>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</si>
  <si>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</si>
  <si>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</si>
  <si>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</si>
  <si>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</si>
  <si>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</si>
  <si>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</si>
  <si>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</si>
  <si>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</si>
  <si>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</si>
  <si>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</si>
  <si>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</si>
  <si>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</si>
  <si>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</si>
  <si>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</si>
  <si>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</si>
  <si>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</si>
  <si>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</si>
  <si>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</si>
  <si>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</si>
  <si>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</si>
  <si>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</si>
  <si>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</si>
  <si>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</si>
  <si>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</si>
  <si>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</si>
  <si>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</si>
  <si>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</si>
  <si>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</si>
  <si>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</si>
  <si>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</si>
  <si>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</si>
  <si>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</si>
  <si>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</si>
  <si>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</si>
  <si>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</si>
  <si>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</si>
  <si>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</si>
  <si>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</si>
  <si>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</si>
  <si>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</si>
  <si>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</si>
  <si>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</si>
  <si>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</si>
  <si>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</si>
  <si>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</si>
  <si>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</si>
  <si>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</si>
  <si>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</si>
  <si>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</si>
  <si>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</si>
  <si>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</si>
  <si>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</si>
  <si>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</si>
  <si>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</si>
  <si>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</si>
  <si>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</si>
  <si>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</si>
  <si>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</si>
  <si>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</si>
  <si>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</si>
  <si>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</si>
  <si>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</si>
  <si>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</si>
  <si>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</si>
  <si>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</si>
  <si>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</si>
  <si>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</si>
  <si>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</si>
  <si>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</si>
  <si>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</si>
  <si>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</si>
  <si>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</si>
  <si>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</si>
  <si>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</si>
  <si>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</si>
  <si>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</si>
  <si>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</si>
  <si>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</si>
  <si>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</si>
  <si>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</si>
  <si>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</si>
  <si>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</si>
  <si>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</si>
  <si>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</si>
  <si>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</si>
  <si>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</si>
  <si>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</si>
  <si>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</si>
  <si>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</si>
  <si>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</si>
  <si>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</si>
  <si>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</si>
  <si>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</si>
  <si>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</si>
  <si>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</si>
  <si>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</si>
  <si>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</si>
  <si>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</si>
  <si>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</si>
  <si>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</si>
  <si>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</si>
  <si>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</si>
  <si>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</si>
  <si>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</si>
  <si>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</si>
  <si>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</si>
  <si>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</si>
  <si>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</si>
  <si>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</si>
  <si>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</si>
  <si>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</si>
  <si>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</si>
  <si>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</si>
  <si>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</si>
  <si>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</si>
  <si>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</si>
  <si>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</si>
  <si>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</si>
  <si>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</si>
  <si>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</si>
  <si>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</si>
  <si>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</si>
  <si>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</si>
  <si>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</si>
  <si>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</si>
  <si>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</si>
  <si>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</si>
  <si>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</si>
  <si>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</si>
  <si>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</si>
  <si>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</si>
  <si>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</si>
  <si>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</si>
  <si>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</si>
  <si>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</si>
  <si>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</si>
  <si>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</si>
  <si>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</si>
  <si>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</si>
  <si>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</si>
  <si>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</si>
  <si>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</si>
  <si>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</si>
  <si>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</si>
  <si>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</si>
  <si>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</si>
  <si>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</si>
  <si>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</si>
  <si>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</si>
  <si>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</si>
  <si>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</si>
  <si>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</si>
  <si>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</si>
  <si>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</si>
  <si>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</si>
  <si>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</si>
  <si>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</si>
  <si>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</si>
  <si>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</si>
  <si>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</si>
  <si>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</si>
  <si>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</si>
  <si>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</si>
  <si>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</si>
  <si>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</si>
  <si>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</si>
  <si>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</si>
  <si>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</si>
  <si>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</si>
  <si>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</si>
  <si>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</si>
  <si>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</si>
  <si>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</si>
  <si>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</si>
  <si>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</si>
  <si>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</si>
  <si>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</si>
  <si>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</si>
  <si>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</si>
  <si>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</si>
  <si>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</si>
  <si>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</si>
  <si>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</si>
  <si>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</si>
  <si>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</si>
  <si>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</si>
  <si>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</si>
  <si>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</si>
  <si>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</si>
  <si>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</si>
  <si>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</si>
  <si>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</si>
  <si>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</si>
  <si>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</si>
  <si>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</si>
  <si>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</si>
  <si>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</si>
  <si>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</si>
  <si>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</si>
  <si>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</si>
  <si>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</si>
  <si>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</si>
  <si>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</si>
  <si>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</si>
  <si>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</si>
  <si>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</si>
  <si>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</si>
  <si>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</si>
  <si>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</si>
  <si>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</si>
  <si>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</si>
  <si>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</si>
  <si>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</si>
  <si>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</si>
  <si>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</si>
  <si>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</si>
  <si>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</si>
  <si>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</si>
  <si>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</si>
  <si>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</si>
  <si>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</si>
  <si>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</si>
  <si>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</si>
  <si>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</si>
  <si>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</si>
  <si>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</si>
  <si>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</si>
  <si>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</si>
  <si>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</si>
  <si>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</si>
  <si>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</si>
  <si>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</si>
  <si>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</si>
  <si>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</si>
  <si>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</si>
  <si>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</si>
  <si>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</si>
  <si>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</si>
  <si>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</si>
  <si>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</si>
  <si>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</si>
  <si>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</si>
  <si>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</si>
  <si>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</si>
  <si>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</si>
  <si>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</si>
  <si>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</si>
  <si>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</si>
  <si>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</si>
  <si>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</si>
  <si>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</si>
  <si>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</si>
  <si>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</si>
  <si>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</si>
  <si>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</si>
  <si>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</si>
  <si>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</si>
  <si>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</si>
  <si>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</si>
  <si>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</si>
  <si>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</si>
  <si>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</si>
  <si>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</si>
  <si>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</si>
  <si>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</si>
  <si>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</si>
  <si>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</si>
  <si>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</si>
  <si>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</si>
  <si>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</si>
  <si>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</si>
  <si>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</si>
  <si>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</si>
  <si>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</si>
  <si>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</si>
  <si>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</si>
  <si>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</si>
  <si>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</si>
  <si>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</si>
  <si>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</si>
  <si>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</si>
  <si>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</si>
  <si>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</si>
  <si>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</si>
  <si>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</si>
  <si>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</si>
  <si>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</si>
  <si>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</si>
  <si>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</si>
  <si>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</si>
  <si>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</si>
  <si>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</si>
  <si>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</si>
  <si>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</si>
  <si>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</si>
  <si>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</si>
  <si>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</si>
  <si>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</si>
  <si>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</si>
  <si>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</si>
  <si>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</si>
  <si>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</si>
  <si>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</si>
  <si>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</si>
  <si>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</si>
  <si>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</si>
  <si>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</si>
  <si>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</si>
  <si>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</si>
  <si>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</si>
  <si>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</si>
  <si>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</si>
  <si>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</si>
  <si>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</si>
  <si>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</si>
  <si>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</si>
  <si>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</si>
  <si>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</si>
  <si>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</si>
  <si>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</si>
  <si>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</si>
  <si>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</si>
  <si>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</si>
  <si>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</si>
  <si>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</si>
  <si>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</si>
  <si>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</si>
  <si>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</si>
  <si>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</si>
  <si>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</si>
  <si>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</si>
  <si>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</si>
  <si>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</si>
  <si>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</si>
  <si>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</si>
  <si>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</si>
  <si>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</si>
  <si>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</si>
  <si>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</si>
  <si>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</si>
  <si>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</si>
  <si>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</si>
  <si>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</si>
  <si>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</si>
  <si>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</si>
  <si>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</si>
  <si>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</si>
  <si>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</si>
  <si>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</si>
  <si>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</si>
  <si>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</si>
  <si>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</si>
  <si>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</si>
  <si>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</si>
  <si>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</si>
  <si>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</si>
  <si>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</si>
  <si>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</si>
  <si>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</si>
  <si>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</si>
  <si>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</si>
  <si>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</si>
  <si>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</si>
  <si>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</si>
  <si>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</si>
  <si>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</si>
  <si>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</si>
  <si>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</si>
  <si>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</si>
  <si>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</si>
  <si>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</si>
  <si>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</si>
  <si>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</si>
  <si>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</si>
  <si>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</si>
  <si>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</si>
  <si>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</si>
  <si>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</si>
  <si>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</si>
  <si>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</si>
  <si>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</si>
  <si>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</si>
  <si>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</si>
  <si>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</si>
  <si>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</si>
  <si>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</si>
  <si>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</si>
  <si>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</si>
  <si>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</si>
  <si>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</si>
  <si>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</si>
  <si>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</si>
  <si>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</si>
  <si>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</si>
  <si>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</si>
  <si>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</si>
  <si>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</si>
  <si>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</si>
  <si>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</si>
  <si>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</si>
  <si>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</si>
  <si>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</si>
  <si>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</si>
  <si>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</si>
  <si>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</si>
  <si>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</si>
  <si>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</si>
  <si>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</si>
  <si>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</si>
  <si>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</si>
  <si>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</si>
  <si>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</si>
  <si>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</si>
  <si>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</si>
  <si>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</si>
  <si>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</si>
  <si>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</si>
  <si>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</si>
  <si>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</si>
  <si>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</si>
  <si>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</si>
  <si>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</si>
  <si>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</si>
  <si>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</si>
  <si>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</si>
  <si>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</si>
  <si>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</si>
  <si>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</si>
  <si>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</si>
  <si>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</si>
  <si>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</si>
  <si>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</si>
  <si>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</si>
  <si>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</si>
  <si>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</si>
  <si>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</si>
  <si>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</si>
  <si>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</si>
  <si>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</si>
  <si>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</si>
  <si>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</si>
  <si>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</si>
  <si>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</si>
  <si>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</si>
  <si>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</si>
  <si>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</si>
  <si>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</si>
  <si>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</si>
  <si>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</si>
  <si>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</si>
  <si>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</si>
  <si>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</si>
  <si>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</si>
  <si>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</si>
  <si>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</si>
  <si>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</si>
  <si>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</si>
  <si>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</si>
  <si>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</si>
  <si>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</si>
  <si>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</si>
  <si>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</si>
  <si>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</si>
  <si>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</si>
  <si>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</si>
  <si>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</si>
  <si>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</si>
  <si>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</si>
  <si>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</si>
  <si>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</si>
  <si>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</si>
  <si>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</si>
  <si>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</si>
  <si>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</si>
  <si>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</si>
  <si>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</si>
  <si>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</si>
  <si>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</si>
  <si>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</si>
  <si>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</si>
  <si>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</si>
  <si>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</si>
  <si>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</si>
  <si>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</si>
  <si>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</si>
  <si>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</si>
  <si>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</si>
  <si>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</si>
  <si>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</si>
  <si>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</si>
  <si>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</si>
  <si>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</si>
  <si>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</si>
  <si>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</si>
  <si>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</si>
  <si>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</si>
  <si>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</si>
  <si>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</si>
  <si>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</si>
  <si>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</si>
  <si>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</si>
  <si>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</si>
  <si>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</si>
  <si>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</si>
  <si>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</si>
  <si>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</si>
  <si>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</si>
  <si>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</si>
  <si>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</si>
  <si>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</si>
  <si>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</si>
  <si>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</si>
  <si>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</si>
  <si>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</si>
  <si>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</si>
  <si>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</si>
  <si>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</si>
  <si>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</si>
  <si>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</si>
  <si>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</si>
  <si>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</si>
  <si>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</si>
  <si>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</si>
  <si>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</si>
  <si>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</si>
  <si>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</si>
  <si>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</si>
  <si>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</si>
  <si>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</si>
  <si>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</si>
  <si>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</si>
  <si>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</si>
  <si>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</si>
  <si>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</si>
  <si>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</si>
  <si>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</si>
  <si>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</si>
  <si>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</si>
  <si>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</si>
  <si>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</si>
  <si>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</si>
  <si>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</si>
  <si>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</si>
  <si>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</si>
  <si>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</si>
  <si>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</si>
  <si>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</si>
  <si>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</si>
  <si>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</si>
  <si>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</si>
  <si>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</si>
  <si>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</si>
  <si>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</si>
  <si>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</si>
  <si>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</si>
  <si>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</si>
  <si>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</si>
  <si>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</si>
  <si>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</si>
  <si>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</si>
  <si>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</si>
  <si>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</si>
  <si>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</si>
  <si>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</si>
  <si>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</si>
  <si>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</si>
  <si>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</si>
  <si>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</si>
  <si>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</si>
  <si>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</si>
  <si>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</si>
  <si>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</si>
  <si>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</si>
  <si>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</si>
  <si>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</si>
  <si>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</si>
  <si>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</si>
  <si>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</si>
  <si>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</si>
  <si>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</si>
  <si>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</si>
  <si>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</si>
  <si>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</si>
  <si>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</si>
  <si>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</si>
  <si>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</si>
  <si>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</si>
  <si>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</si>
  <si>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</si>
  <si>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</si>
  <si>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</si>
  <si>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</si>
  <si>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</si>
  <si>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</si>
  <si>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</si>
  <si>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</si>
  <si>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</si>
  <si>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</si>
  <si>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</si>
  <si>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</si>
  <si>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</si>
  <si>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</si>
  <si>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</si>
  <si>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</si>
  <si>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</si>
  <si>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</si>
  <si>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</si>
  <si>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</si>
  <si>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</si>
  <si>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</si>
  <si>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</si>
  <si>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</si>
  <si>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</si>
  <si>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</si>
  <si>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</si>
  <si>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</si>
  <si>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</si>
  <si>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</si>
  <si>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</si>
  <si>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</si>
  <si>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</si>
  <si>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</si>
  <si>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</si>
  <si>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</si>
  <si>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</si>
  <si>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</si>
  <si>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</si>
  <si>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</si>
  <si>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</si>
  <si>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</si>
  <si>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</si>
  <si>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</si>
  <si>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</si>
  <si>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</si>
  <si>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</si>
  <si>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</si>
  <si>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</si>
  <si>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</si>
  <si>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</si>
  <si>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</si>
  <si>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</si>
  <si>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</si>
  <si>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</si>
  <si>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</si>
  <si>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</si>
  <si>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</si>
  <si>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</si>
  <si>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</si>
  <si>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</si>
  <si>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</si>
  <si>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</si>
  <si>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</si>
  <si>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</si>
  <si>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</si>
  <si>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</si>
  <si>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</si>
  <si>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</si>
  <si>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</si>
  <si>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</si>
  <si>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</si>
  <si>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</si>
  <si>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</si>
  <si>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</si>
  <si>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</si>
  <si>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</si>
  <si>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</si>
  <si>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</si>
  <si>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</si>
  <si>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</si>
  <si>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</si>
  <si>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</si>
  <si>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</si>
  <si>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</si>
  <si>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</si>
  <si>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</si>
  <si>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</si>
  <si>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</si>
  <si>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</si>
  <si>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</si>
  <si>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</si>
  <si>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</si>
  <si>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</si>
  <si>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</si>
  <si>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</si>
  <si>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</si>
  <si>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</si>
  <si>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</si>
  <si>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</si>
  <si>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</si>
  <si>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</si>
  <si>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</si>
  <si>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</si>
  <si>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</si>
  <si>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</si>
  <si>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</si>
  <si>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</si>
  <si>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</si>
  <si>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</si>
  <si>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</si>
  <si>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</si>
  <si>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</si>
  <si>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</si>
  <si>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</si>
  <si>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</si>
  <si>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</si>
  <si>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</si>
  <si>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</si>
  <si>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</si>
  <si>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</si>
  <si>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</si>
  <si>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</si>
  <si>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</si>
  <si>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</si>
  <si>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</si>
  <si>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</si>
  <si>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</si>
  <si>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</si>
  <si>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</si>
  <si>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</si>
  <si>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</si>
  <si>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</si>
  <si>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</si>
  <si>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</si>
  <si>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</si>
  <si>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</si>
  <si>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</si>
  <si>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</si>
  <si>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</si>
  <si>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</si>
  <si>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</si>
  <si>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</si>
  <si>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</si>
  <si>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</si>
  <si>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</si>
  <si>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</si>
  <si>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</si>
  <si>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</si>
  <si>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</si>
  <si>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</si>
  <si>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</si>
  <si>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</si>
  <si>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</si>
  <si>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</si>
  <si>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</si>
  <si>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</si>
  <si>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</si>
  <si>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</si>
  <si>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</si>
  <si>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</si>
  <si>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</si>
  <si>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</si>
  <si>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</si>
  <si>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</si>
  <si>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</si>
  <si>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</si>
  <si>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</si>
  <si>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</si>
  <si>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</si>
  <si>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</si>
  <si>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</si>
  <si>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</si>
  <si>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</si>
  <si>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</si>
  <si>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</si>
  <si>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</si>
  <si>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</si>
  <si>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</si>
  <si>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</si>
  <si>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</si>
  <si>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</si>
  <si>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</si>
  <si>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</si>
  <si>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</si>
  <si>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</si>
  <si>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</si>
  <si>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</si>
  <si>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</si>
  <si>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</si>
  <si>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</si>
  <si>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</si>
  <si>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</si>
  <si>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</si>
  <si>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</si>
  <si>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</si>
  <si>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</si>
  <si>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</si>
  <si>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</si>
  <si>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</si>
  <si>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</si>
  <si>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</si>
  <si>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</si>
  <si>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</si>
  <si>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</si>
  <si>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</si>
  <si>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</si>
  <si>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</si>
  <si>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</si>
  <si>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</si>
  <si>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</si>
  <si>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</si>
  <si>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</si>
  <si>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</si>
  <si>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</si>
  <si>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</si>
  <si>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</si>
  <si>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</si>
  <si>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</si>
  <si>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</si>
  <si>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</si>
  <si>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</si>
  <si>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</si>
  <si>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</si>
  <si>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</si>
  <si>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</si>
  <si>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</si>
  <si>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</si>
  <si>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</si>
  <si>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</si>
  <si>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</si>
  <si>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</si>
  <si>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</si>
  <si>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</si>
  <si>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</si>
  <si>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</si>
  <si>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</si>
  <si>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</si>
  <si>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</si>
  <si>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</si>
  <si>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</si>
  <si>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</si>
  <si>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</si>
  <si>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</si>
  <si>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</si>
  <si>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</si>
  <si>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</si>
  <si>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</si>
  <si>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</si>
  <si>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</si>
  <si>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</si>
  <si>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</si>
  <si>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</si>
  <si>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</si>
  <si>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</si>
  <si>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</si>
  <si>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</si>
  <si>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</si>
  <si>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</si>
  <si>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</si>
  <si>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</si>
  <si>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</si>
  <si>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</si>
  <si>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</si>
  <si>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</si>
  <si>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</si>
  <si>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</si>
  <si>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</si>
  <si>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</si>
  <si>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</si>
  <si>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</si>
  <si>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</si>
  <si>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</si>
  <si>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</si>
  <si>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</si>
  <si>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</si>
  <si>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</si>
  <si>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</si>
  <si>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</si>
  <si>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</si>
  <si>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</si>
  <si>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</si>
  <si>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</si>
  <si>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</si>
  <si>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</si>
  <si>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</si>
  <si>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</si>
  <si>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</si>
  <si>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</si>
  <si>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</si>
  <si>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</si>
  <si>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</si>
  <si>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</si>
  <si>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</si>
  <si>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</si>
  <si>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</si>
  <si>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</si>
  <si>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</si>
  <si>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</si>
  <si>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</si>
  <si>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</si>
  <si>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</si>
  <si>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</si>
  <si>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</si>
  <si>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</si>
  <si>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</si>
  <si>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</si>
  <si>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</si>
  <si>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</si>
  <si>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</si>
  <si>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</si>
  <si>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</si>
  <si>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</si>
  <si>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</si>
  <si>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</si>
  <si>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</si>
  <si>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</si>
  <si>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</si>
  <si>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</si>
  <si>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</si>
  <si>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</si>
  <si>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</si>
  <si>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</si>
  <si>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</si>
  <si>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</si>
  <si>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</si>
  <si>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</si>
  <si>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</si>
  <si>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</si>
  <si>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</si>
  <si>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</si>
  <si>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</si>
  <si>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</si>
  <si>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</si>
  <si>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</si>
  <si>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</si>
  <si>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</si>
  <si>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</si>
  <si>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</si>
  <si>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</si>
  <si>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</si>
  <si>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</si>
  <si>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</si>
  <si>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</si>
  <si>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</si>
  <si>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</si>
  <si>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</si>
  <si>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</si>
  <si>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</si>
  <si>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</si>
  <si>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</si>
  <si>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</si>
  <si>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</si>
  <si>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</si>
  <si>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</si>
  <si>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</si>
  <si>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</si>
  <si>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</si>
  <si>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</si>
  <si>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</si>
  <si>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</si>
  <si>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</si>
  <si>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</si>
  <si>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</si>
  <si>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</si>
  <si>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</si>
  <si>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</si>
  <si>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</si>
  <si>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</si>
  <si>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</si>
  <si>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</si>
  <si>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</si>
  <si>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</si>
  <si>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</si>
  <si>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</si>
  <si>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</si>
  <si>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</si>
  <si>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</si>
  <si>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</si>
  <si>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</si>
  <si>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</si>
  <si>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</si>
  <si>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</si>
  <si>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</si>
  <si>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</si>
  <si>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</si>
  <si>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</si>
  <si>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</si>
  <si>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</si>
  <si>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</si>
  <si>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</si>
  <si>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</si>
  <si>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</si>
  <si>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</si>
  <si>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</si>
  <si>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</si>
  <si>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</si>
  <si>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</si>
  <si>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</si>
  <si>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</si>
  <si>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</si>
  <si>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</si>
  <si>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</si>
  <si>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</si>
  <si>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</si>
  <si>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</si>
  <si>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</si>
  <si>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</si>
  <si>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</si>
  <si>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</si>
  <si>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</si>
  <si>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</si>
  <si>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</si>
  <si>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</si>
  <si>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</si>
  <si>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</si>
  <si>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</si>
  <si>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</si>
  <si>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</si>
  <si>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</si>
  <si>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</si>
  <si>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</si>
  <si>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</si>
  <si>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</si>
  <si>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</si>
  <si>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</si>
  <si>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</si>
  <si>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</si>
  <si>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</si>
  <si>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</si>
  <si>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</si>
  <si>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</si>
  <si>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</si>
  <si>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</si>
  <si>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</si>
  <si>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</si>
  <si>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</si>
  <si>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</si>
  <si>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</si>
  <si>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</si>
  <si>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</si>
  <si>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</si>
  <si>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</si>
  <si>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</si>
  <si>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</si>
  <si>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</si>
  <si>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</si>
  <si>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</si>
  <si>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</si>
  <si>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</si>
  <si>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</si>
  <si>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</si>
  <si>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</si>
  <si>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</si>
  <si>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</si>
  <si>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</si>
  <si>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</si>
  <si>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</si>
  <si>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</si>
  <si>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</si>
  <si>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</si>
  <si>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</si>
  <si>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</si>
  <si>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</si>
  <si>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</si>
  <si>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</si>
  <si>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</si>
  <si>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</si>
  <si>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</si>
  <si>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</si>
  <si>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</si>
  <si>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</si>
  <si>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</si>
  <si>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</si>
  <si>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</si>
  <si>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</si>
  <si>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</si>
  <si>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</si>
  <si>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</si>
  <si>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</si>
  <si>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</si>
  <si>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</si>
  <si>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</si>
  <si>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</si>
  <si>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</si>
  <si>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</si>
  <si>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</si>
  <si>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</si>
  <si>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</si>
  <si>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</si>
  <si>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</si>
  <si>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</si>
  <si>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</si>
  <si>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</si>
  <si>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</si>
  <si>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</si>
  <si>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</si>
  <si>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</si>
  <si>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</si>
  <si>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</si>
  <si>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</si>
  <si>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</si>
  <si>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</si>
  <si>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</si>
  <si>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</si>
  <si>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</si>
  <si>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</si>
  <si>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</si>
  <si>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</si>
  <si>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</si>
  <si>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</si>
  <si>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</si>
  <si>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</si>
  <si>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</si>
  <si>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</si>
  <si>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</si>
  <si>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</si>
  <si>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</si>
  <si>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</si>
  <si>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</si>
  <si>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</si>
  <si>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</si>
  <si>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</si>
  <si>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</si>
  <si>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</si>
  <si>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</si>
  <si>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</si>
  <si>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</si>
  <si>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</si>
  <si>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</si>
  <si>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</si>
  <si>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</si>
  <si>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</si>
  <si>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</si>
  <si>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</si>
  <si>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</si>
  <si>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</si>
  <si>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</si>
  <si>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</si>
  <si>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</si>
  <si>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</si>
  <si>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</si>
  <si>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</si>
  <si>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</si>
  <si>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</si>
  <si>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</si>
  <si>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</si>
  <si>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</si>
  <si>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</si>
  <si>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</si>
  <si>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</si>
  <si>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</si>
  <si>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</si>
  <si>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</si>
  <si>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</si>
  <si>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</si>
  <si>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</si>
  <si>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</si>
  <si>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</si>
  <si>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</si>
  <si>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</si>
  <si>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</si>
  <si>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</si>
  <si>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</si>
  <si>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</si>
  <si>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</si>
  <si>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</si>
  <si>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</si>
  <si>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</si>
  <si>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</si>
  <si>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</si>
  <si>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</si>
  <si>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</si>
  <si>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</si>
  <si>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</si>
  <si>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</si>
  <si>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</si>
  <si>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</si>
  <si>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</si>
  <si>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</si>
  <si>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</si>
  <si>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</si>
  <si>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</si>
  <si>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</si>
  <si>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</si>
  <si>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</si>
  <si>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</si>
  <si>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</si>
  <si>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</si>
  <si>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</si>
  <si>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</si>
  <si>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</si>
  <si>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</si>
  <si>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</si>
  <si>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</si>
  <si>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</si>
  <si>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</si>
  <si>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</si>
  <si>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</si>
  <si>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</si>
  <si>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</si>
  <si>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</si>
  <si>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</si>
  <si>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</si>
  <si>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</si>
  <si>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</si>
  <si>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</si>
  <si>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</si>
  <si>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</si>
  <si>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</si>
  <si>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</si>
  <si>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</si>
  <si>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</si>
  <si>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</si>
  <si>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</si>
  <si>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</si>
  <si>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</si>
  <si>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</si>
  <si>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</si>
  <si>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</si>
  <si>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</si>
  <si>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</si>
  <si>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</si>
  <si>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</si>
  <si>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</si>
  <si>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</si>
  <si>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</si>
  <si>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</si>
  <si>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</si>
  <si>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</si>
  <si>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</si>
  <si>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</si>
  <si>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</si>
  <si>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</si>
  <si>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</si>
  <si>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</si>
  <si>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</si>
  <si>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</si>
  <si>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</si>
  <si>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</si>
  <si>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</si>
  <si>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</si>
  <si>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</si>
  <si>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</si>
  <si>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</si>
  <si>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</si>
  <si>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</si>
  <si>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</si>
  <si>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</si>
  <si>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</si>
  <si>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</si>
  <si>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</si>
  <si>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</si>
  <si>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</si>
  <si>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</si>
  <si>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</si>
  <si>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</si>
  <si>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</si>
  <si>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</si>
  <si>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</si>
  <si>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</si>
  <si>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</si>
  <si>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</si>
  <si>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</si>
  <si>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</si>
  <si>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</si>
  <si>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</si>
  <si>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</si>
  <si>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</si>
  <si>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</si>
  <si>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</si>
  <si>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</si>
  <si>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</si>
  <si>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</si>
  <si>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</si>
  <si>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</si>
  <si>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</si>
  <si>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</si>
  <si>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</si>
  <si>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</si>
  <si>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</si>
  <si>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</si>
  <si>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</si>
  <si>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</si>
  <si>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</si>
  <si>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</si>
  <si>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</si>
  <si>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</si>
  <si>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</si>
  <si>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</si>
  <si>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</si>
  <si>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</si>
  <si>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</si>
  <si>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</si>
  <si>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</si>
  <si>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</si>
  <si>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</si>
  <si>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</si>
  <si>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</si>
  <si>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</si>
  <si>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</si>
  <si>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</si>
  <si>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</si>
  <si>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</si>
  <si>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</si>
  <si>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</si>
  <si>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</si>
  <si>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</si>
  <si>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</si>
  <si>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</si>
  <si>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</si>
  <si>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</si>
  <si>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</si>
  <si>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</si>
  <si>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</si>
  <si>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</si>
  <si>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</si>
  <si>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</si>
  <si>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</si>
  <si>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</si>
  <si>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</si>
  <si>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</si>
  <si>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</si>
  <si>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</si>
  <si>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</si>
  <si>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</si>
  <si>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</si>
  <si>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</si>
  <si>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</si>
  <si>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</si>
  <si>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</si>
  <si>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</si>
  <si>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</si>
  <si>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</si>
  <si>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</si>
  <si>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</si>
  <si>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</si>
  <si>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</si>
  <si>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</si>
  <si>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</si>
  <si>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</si>
  <si>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</si>
  <si>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</si>
  <si>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</si>
  <si>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</si>
  <si>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</si>
  <si>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</si>
  <si>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</si>
  <si>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</si>
  <si>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</si>
  <si>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</si>
  <si>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</si>
  <si>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</si>
  <si>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</si>
  <si>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</si>
  <si>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</si>
  <si>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</si>
  <si>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</si>
  <si>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</si>
  <si>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</si>
  <si>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</si>
  <si>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</si>
  <si>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</si>
  <si>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</si>
  <si>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</si>
  <si>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</si>
  <si>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</si>
  <si>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</si>
  <si>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</si>
  <si>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</si>
  <si>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</si>
  <si>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</si>
  <si>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</si>
  <si>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</si>
  <si>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</si>
  <si>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</si>
  <si>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</si>
  <si>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</si>
  <si>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</si>
  <si>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</si>
  <si>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</si>
  <si>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</si>
  <si>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</si>
  <si>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</si>
  <si>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</si>
  <si>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</si>
  <si>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</si>
  <si>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</si>
  <si>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</si>
  <si>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</si>
  <si>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</si>
  <si>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</si>
  <si>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</si>
  <si>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</si>
  <si>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</si>
  <si>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</si>
  <si>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</si>
  <si>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</si>
  <si>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</si>
  <si>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</si>
  <si>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</si>
  <si>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</si>
  <si>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</si>
  <si>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</si>
  <si>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</si>
  <si>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</si>
  <si>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</si>
  <si>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</si>
  <si>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</si>
  <si>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</si>
  <si>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</si>
  <si>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</si>
  <si>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</si>
  <si>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</si>
  <si>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</si>
  <si>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</si>
  <si>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</si>
  <si>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</si>
  <si>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</si>
  <si>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</si>
  <si>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</si>
  <si>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</si>
  <si>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</si>
  <si>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</si>
  <si>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</si>
  <si>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</si>
  <si>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</si>
  <si>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</si>
  <si>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</si>
  <si>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</si>
  <si>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</si>
  <si>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</si>
  <si>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</si>
  <si>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</si>
  <si>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</si>
  <si>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</si>
  <si>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</si>
  <si>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</si>
  <si>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</si>
  <si>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</si>
  <si>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</si>
  <si>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</si>
  <si>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</si>
  <si>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</si>
  <si>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</si>
  <si>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</si>
  <si>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</si>
  <si>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</si>
  <si>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</si>
  <si>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</si>
  <si>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</si>
  <si>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</si>
  <si>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</si>
  <si>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</si>
  <si>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</si>
  <si>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</si>
  <si>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</si>
  <si>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</si>
  <si>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</si>
  <si>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</si>
  <si>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</si>
  <si>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</si>
  <si>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</si>
  <si>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</si>
  <si>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</si>
  <si>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</si>
  <si>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</si>
  <si>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</si>
  <si>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</si>
  <si>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</si>
  <si>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</si>
  <si>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</si>
  <si>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</si>
  <si>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</si>
  <si>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</si>
  <si>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</si>
  <si>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</si>
  <si>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</si>
  <si>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</si>
  <si>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</si>
  <si>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</si>
  <si>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</si>
  <si>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</si>
  <si>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</si>
  <si>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</si>
  <si>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</si>
  <si>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</si>
  <si>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</si>
  <si>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</si>
  <si>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</si>
  <si>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</si>
  <si>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</si>
  <si>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</si>
  <si>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</si>
  <si>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</si>
  <si>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</si>
  <si>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</si>
  <si>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</si>
  <si>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</si>
  <si>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</si>
  <si>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</si>
  <si>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</si>
  <si>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</si>
  <si>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</si>
  <si>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</si>
  <si>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</si>
  <si>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</si>
  <si>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</si>
  <si>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</si>
  <si>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</si>
  <si>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</si>
  <si>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</si>
  <si>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</si>
  <si>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</si>
  <si>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</si>
  <si>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</si>
  <si>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</si>
  <si>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</si>
  <si>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</si>
  <si>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</si>
  <si>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</si>
  <si>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</si>
  <si>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</si>
  <si>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</si>
  <si>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</si>
  <si>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</si>
  <si>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</si>
  <si>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</si>
  <si>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</si>
  <si>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</si>
  <si>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</si>
  <si>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</si>
  <si>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</si>
  <si>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</si>
  <si>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</si>
  <si>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</si>
  <si>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</si>
  <si>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</si>
  <si>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</si>
  <si>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</si>
  <si>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</si>
  <si>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</si>
  <si>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</si>
  <si>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</si>
  <si>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</si>
  <si>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</si>
  <si>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</si>
  <si>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</si>
  <si>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</si>
  <si>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</si>
  <si>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</si>
  <si>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</si>
  <si>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</si>
  <si>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</si>
  <si>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</si>
  <si>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</si>
  <si>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</si>
  <si>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</si>
  <si>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</si>
  <si>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</si>
  <si>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</si>
  <si>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</si>
  <si>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</si>
  <si>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</si>
  <si>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</si>
  <si>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</si>
  <si>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</si>
  <si>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</si>
  <si>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</si>
  <si>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</si>
  <si>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</si>
  <si>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</si>
  <si>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</si>
  <si>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</si>
  <si>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</si>
  <si>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</si>
  <si>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</si>
  <si>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</si>
  <si>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</si>
  <si>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</si>
  <si>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</si>
  <si>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</si>
  <si>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</si>
  <si>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</si>
  <si>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</si>
  <si>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</si>
  <si>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</si>
  <si>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</si>
  <si>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</si>
  <si>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</si>
  <si>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</si>
  <si>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</si>
  <si>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</si>
  <si>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</si>
  <si>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</si>
  <si>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</si>
  <si>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</si>
  <si>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</si>
  <si>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</si>
  <si>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</si>
  <si>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</si>
  <si>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</si>
  <si>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</si>
  <si>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</si>
  <si>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</si>
  <si>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</si>
  <si>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</si>
  <si>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</si>
  <si>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</si>
  <si>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</si>
  <si>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</si>
  <si>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</si>
  <si>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</si>
  <si>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</si>
  <si>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</si>
  <si>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</si>
  <si>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</si>
  <si>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</si>
  <si>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</si>
  <si>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</si>
  <si>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</si>
  <si>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</si>
  <si>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</si>
  <si>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</si>
  <si>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</si>
  <si>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</si>
  <si>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</si>
  <si>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</si>
  <si>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</si>
  <si>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</si>
  <si>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</si>
  <si>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</si>
  <si>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</si>
  <si>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</si>
  <si>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</si>
  <si>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</si>
  <si>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</si>
  <si>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</si>
  <si>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</si>
  <si>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</si>
  <si>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</si>
  <si>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</si>
  <si>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</si>
  <si>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</si>
  <si>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</si>
  <si>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</si>
  <si>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</si>
  <si>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</si>
  <si>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</si>
  <si>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</si>
  <si>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</si>
  <si>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</si>
  <si>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</si>
  <si>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</si>
  <si>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</si>
  <si>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</si>
  <si>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</si>
  <si>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</si>
  <si>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</si>
  <si>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</si>
  <si>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</si>
  <si>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</si>
  <si>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</si>
  <si>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</si>
  <si>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</si>
  <si>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</si>
  <si>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</si>
  <si>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</si>
  <si>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</si>
  <si>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</si>
  <si>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</si>
  <si>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</si>
  <si>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</si>
  <si>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</si>
  <si>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</si>
  <si>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</si>
  <si>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</si>
  <si>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</si>
  <si>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</si>
  <si>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</si>
  <si>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</si>
  <si>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</si>
  <si>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</si>
  <si>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</si>
  <si>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</si>
  <si>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</si>
  <si>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</si>
  <si>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</si>
  <si>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</si>
  <si>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</si>
  <si>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</si>
  <si>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</si>
  <si>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</si>
  <si>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</si>
  <si>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</si>
  <si>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</si>
  <si>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</si>
  <si>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</si>
  <si>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</si>
  <si>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</si>
  <si>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</si>
  <si>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</si>
  <si>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</si>
  <si>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</si>
  <si>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</si>
  <si>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</si>
  <si>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</si>
  <si>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</si>
  <si>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</si>
  <si>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</si>
  <si>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</si>
  <si>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</si>
  <si>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</si>
  <si>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</si>
  <si>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</si>
  <si>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</si>
  <si>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</si>
  <si>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</si>
  <si>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</si>
  <si>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</si>
  <si>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</si>
  <si>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</si>
  <si>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</si>
  <si>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</si>
  <si>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</si>
  <si>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</si>
  <si>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</si>
  <si>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</si>
  <si>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</si>
  <si>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</si>
  <si>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</si>
  <si>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</si>
  <si>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</si>
  <si>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</si>
  <si>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</si>
  <si>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</si>
  <si>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</si>
  <si>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</si>
  <si>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</si>
  <si>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</si>
  <si>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</si>
  <si>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</si>
  <si>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</si>
  <si>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</si>
  <si>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</si>
  <si>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</si>
  <si>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</si>
  <si>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</si>
  <si>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</si>
  <si>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</si>
  <si>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</si>
  <si>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</si>
  <si>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</si>
  <si>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</si>
  <si>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</si>
  <si>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</si>
  <si>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</si>
  <si>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</si>
  <si>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</si>
  <si>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</si>
  <si>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</si>
  <si>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</si>
  <si>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</si>
  <si>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</si>
  <si>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</si>
  <si>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</si>
  <si>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</si>
  <si>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</si>
  <si>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</si>
  <si>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</si>
  <si>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</si>
  <si>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</si>
  <si>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</si>
  <si>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</si>
  <si>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</si>
  <si>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</si>
  <si>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</si>
  <si>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</si>
  <si>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</si>
  <si>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</si>
  <si>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</si>
  <si>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</si>
  <si>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</si>
  <si>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</si>
  <si>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</si>
  <si>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</si>
  <si>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</si>
  <si>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</si>
  <si>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</si>
  <si>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</si>
  <si>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</si>
  <si>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</si>
  <si>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</si>
  <si>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</si>
  <si>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</si>
  <si>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</si>
  <si>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</si>
  <si>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</si>
  <si>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</si>
  <si>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</si>
  <si>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</si>
  <si>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</si>
  <si>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</si>
  <si>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</si>
  <si>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</si>
  <si>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</si>
  <si>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</si>
  <si>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</si>
  <si>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</si>
  <si>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</si>
  <si>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</si>
  <si>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</si>
  <si>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</si>
  <si>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</si>
  <si>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</si>
  <si>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</si>
  <si>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</si>
  <si>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</si>
  <si>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</si>
  <si>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</si>
  <si>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</si>
  <si>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</si>
  <si>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</si>
  <si>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</si>
  <si>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</si>
  <si>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</si>
  <si>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</si>
  <si>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</si>
  <si>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</si>
  <si>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</si>
  <si>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</si>
  <si>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</si>
  <si>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</si>
  <si>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</si>
  <si>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</si>
  <si>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</si>
  <si>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</si>
  <si>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</si>
  <si>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</si>
  <si>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</si>
  <si>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</si>
  <si>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</si>
  <si>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</si>
  <si>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</si>
  <si>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</si>
  <si>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</si>
  <si>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</si>
  <si>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</si>
  <si>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</si>
  <si>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</si>
  <si>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</si>
  <si>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</si>
  <si>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</si>
  <si>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</si>
  <si>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</si>
  <si>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</si>
  <si>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</si>
  <si>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</si>
  <si>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</si>
  <si>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</si>
  <si>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</si>
  <si>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</si>
  <si>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</si>
  <si>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</si>
  <si>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</si>
  <si>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</si>
  <si>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</si>
  <si>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</si>
  <si>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</si>
  <si>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</si>
  <si>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</si>
  <si>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</si>
  <si>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</si>
  <si>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</si>
  <si>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</si>
  <si>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</si>
  <si>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</si>
  <si>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</si>
  <si>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</si>
  <si>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</si>
  <si>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</si>
  <si>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</si>
  <si>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</si>
  <si>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</si>
  <si>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</si>
  <si>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</si>
  <si>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</si>
  <si>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</si>
  <si>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</si>
  <si>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</si>
  <si>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</si>
  <si>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</si>
  <si>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</si>
  <si>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</si>
  <si>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</si>
  <si>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</si>
  <si>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</si>
  <si>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</si>
  <si>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</si>
  <si>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</si>
  <si>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</si>
  <si>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</si>
  <si>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</si>
  <si>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</si>
  <si>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</si>
  <si>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</si>
  <si>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</si>
  <si>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</si>
  <si>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</si>
  <si>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</si>
  <si>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</si>
  <si>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</si>
  <si>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</si>
  <si>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</si>
  <si>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</si>
  <si>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</si>
  <si>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</si>
  <si>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</si>
  <si>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</si>
  <si>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</si>
  <si>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</si>
  <si>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</si>
  <si>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</si>
  <si>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</si>
  <si>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</si>
  <si>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</si>
  <si>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</si>
  <si>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</si>
  <si>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</si>
  <si>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</si>
  <si>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</si>
  <si>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</si>
  <si>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</si>
  <si>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</si>
  <si>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</si>
  <si>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</si>
  <si>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</si>
  <si>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</si>
  <si>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</si>
  <si>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</si>
  <si>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</si>
  <si>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</si>
  <si>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</si>
  <si>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</si>
  <si>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</si>
  <si>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</si>
  <si>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</si>
  <si>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</si>
  <si>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</si>
  <si>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</si>
  <si>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</si>
  <si>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</si>
  <si>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</si>
  <si>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</si>
  <si>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</si>
  <si>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</si>
  <si>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</si>
  <si>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</si>
  <si>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</si>
  <si>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</si>
  <si>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</si>
  <si>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</si>
  <si>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</si>
  <si>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</si>
  <si>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</si>
  <si>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</si>
  <si>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</si>
  <si>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</si>
  <si>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</si>
  <si>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</si>
  <si>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</si>
  <si>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</si>
  <si>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</si>
  <si>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</si>
  <si>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</si>
  <si>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</si>
  <si>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</si>
  <si>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</si>
  <si>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</si>
  <si>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</si>
  <si>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</si>
  <si>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</si>
  <si>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</si>
  <si>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</si>
  <si>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</si>
  <si>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</si>
  <si>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</si>
  <si>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</si>
  <si>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</si>
  <si>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</si>
  <si>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</si>
  <si>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</si>
  <si>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</si>
  <si>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</si>
  <si>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</si>
  <si>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</si>
  <si>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</si>
  <si>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</si>
  <si>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</si>
  <si>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</si>
  <si>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</si>
  <si>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</si>
  <si>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</si>
  <si>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</si>
  <si>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</si>
  <si>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</si>
  <si>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</si>
  <si>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</si>
  <si>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</si>
  <si>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</si>
  <si>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</si>
  <si>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</si>
  <si>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</si>
  <si>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</si>
  <si>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</si>
  <si>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</si>
  <si>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</si>
  <si>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</si>
  <si>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</si>
  <si>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</si>
  <si>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</si>
  <si>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</si>
  <si>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</si>
  <si>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</si>
  <si>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</si>
  <si>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</si>
  <si>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</si>
  <si>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</si>
  <si>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</si>
  <si>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</si>
  <si>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</si>
  <si>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</si>
  <si>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</si>
  <si>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</si>
  <si>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</si>
  <si>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</si>
  <si>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</si>
  <si>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</si>
  <si>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</si>
  <si>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</si>
  <si>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</si>
  <si>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</si>
  <si>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</si>
  <si>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</si>
  <si>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</si>
  <si>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</si>
  <si>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</si>
  <si>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</si>
  <si>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</si>
  <si>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</si>
  <si>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</si>
  <si>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</si>
  <si>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</si>
  <si>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</si>
  <si>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</si>
  <si>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</si>
  <si>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</si>
  <si>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</si>
  <si>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</si>
  <si>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</si>
  <si>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</si>
  <si>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</si>
  <si>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</si>
  <si>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</si>
  <si>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</si>
  <si>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</si>
  <si>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</si>
  <si>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</si>
  <si>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</si>
  <si>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</si>
  <si>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</si>
  <si>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</si>
  <si>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</si>
  <si>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</si>
  <si>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</si>
  <si>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</si>
  <si>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</si>
  <si>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</si>
  <si>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</si>
  <si>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</si>
  <si>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</si>
  <si>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</si>
  <si>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</si>
  <si>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</si>
  <si>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</si>
  <si>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</si>
  <si>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</si>
  <si>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</si>
  <si>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</si>
  <si>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</si>
  <si>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</si>
  <si>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</si>
  <si>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</si>
  <si>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</si>
  <si>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</si>
  <si>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</si>
  <si>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</si>
  <si>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</si>
  <si>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</si>
  <si>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</si>
  <si>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</si>
  <si>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</si>
  <si>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</si>
  <si>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</si>
  <si>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</si>
  <si>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</si>
  <si>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</si>
  <si>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</si>
  <si>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</si>
  <si>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</si>
  <si>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</si>
  <si>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</si>
  <si>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</si>
  <si>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</si>
  <si>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</si>
  <si>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</si>
  <si>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</si>
  <si>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</si>
  <si>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</si>
  <si>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</si>
  <si>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</si>
  <si>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</si>
  <si>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</si>
  <si>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</si>
  <si>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</si>
  <si>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</si>
  <si>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</si>
  <si>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</si>
  <si>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</si>
  <si>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</si>
  <si>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</si>
  <si>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</si>
  <si>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</si>
  <si>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</si>
  <si>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</si>
  <si>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</si>
  <si>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</si>
  <si>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</si>
  <si>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</si>
  <si>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</si>
  <si>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</si>
  <si>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</si>
  <si>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</si>
  <si>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</si>
  <si>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</si>
  <si>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</si>
  <si>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</si>
  <si>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</si>
  <si>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</si>
  <si>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</si>
  <si>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</si>
  <si>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</si>
  <si>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</si>
  <si>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</si>
  <si>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</si>
  <si>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</si>
  <si>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</si>
  <si>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</si>
  <si>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</si>
  <si>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</si>
  <si>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</si>
  <si>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</si>
  <si>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</si>
  <si>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</si>
  <si>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</si>
  <si>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</si>
  <si>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</si>
  <si>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</si>
  <si>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</si>
  <si>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</si>
  <si>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</si>
  <si>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</si>
  <si>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</si>
  <si>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</si>
  <si>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</si>
  <si>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</si>
  <si>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</si>
  <si>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</si>
  <si>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</si>
  <si>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</si>
  <si>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</si>
  <si>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</si>
  <si>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</si>
  <si>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</si>
  <si>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</si>
  <si>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</si>
  <si>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</si>
  <si>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</si>
  <si>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</si>
  <si>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</si>
  <si>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</si>
  <si>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</si>
  <si>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</si>
  <si>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</si>
  <si>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</si>
  <si>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</si>
  <si>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</si>
  <si>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</si>
  <si>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</si>
  <si>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</si>
  <si>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</si>
  <si>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</si>
  <si>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</si>
  <si>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</si>
  <si>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</si>
  <si>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</si>
  <si>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</si>
  <si>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</si>
  <si>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</si>
  <si>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</si>
  <si>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</si>
  <si>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</si>
  <si>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</si>
  <si>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</si>
  <si>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</si>
  <si>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</si>
  <si>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</si>
  <si>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</si>
  <si>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</si>
  <si>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</si>
  <si>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</si>
  <si>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</si>
  <si>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</si>
  <si>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</si>
  <si>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</si>
  <si>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</si>
  <si>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</si>
  <si>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</si>
  <si>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</si>
  <si>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</si>
  <si>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</si>
  <si>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</si>
  <si>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</si>
  <si>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</si>
  <si>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</si>
  <si>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</si>
  <si>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</si>
  <si>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</si>
  <si>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</si>
  <si>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</si>
  <si>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</si>
  <si>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</si>
  <si>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</si>
  <si>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</si>
  <si>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</si>
  <si>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</si>
  <si>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</si>
  <si>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</si>
  <si>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</si>
  <si>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</si>
  <si>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</si>
  <si>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</si>
  <si>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</si>
  <si>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</si>
  <si>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</si>
  <si>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</si>
  <si>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</si>
  <si>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</si>
  <si>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</si>
  <si>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</si>
  <si>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</si>
  <si>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</si>
  <si>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</si>
  <si>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</si>
  <si>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</si>
  <si>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</si>
  <si>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</si>
  <si>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</si>
  <si>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</si>
  <si>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</si>
  <si>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</si>
  <si>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</si>
  <si>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</si>
  <si>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</si>
  <si>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</si>
  <si>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</si>
  <si>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</si>
  <si>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</si>
  <si>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</si>
  <si>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</si>
  <si>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</si>
  <si>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</si>
  <si>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</si>
  <si>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</si>
  <si>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</si>
  <si>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</si>
  <si>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</si>
  <si>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</si>
  <si>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</si>
  <si>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</si>
  <si>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</si>
  <si>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</si>
  <si>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</si>
  <si>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</si>
  <si>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</si>
  <si>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</si>
  <si>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</si>
  <si>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</si>
  <si>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</si>
  <si>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</si>
  <si>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</si>
  <si>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</si>
  <si>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</si>
  <si>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</si>
  <si>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</si>
  <si>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</si>
  <si>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</si>
  <si>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</si>
  <si>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</si>
  <si>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</si>
  <si>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</si>
  <si>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</si>
  <si>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</si>
  <si>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</si>
  <si>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</si>
  <si>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</si>
  <si>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</si>
  <si>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</si>
  <si>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</si>
  <si>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</si>
  <si>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</si>
  <si>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</si>
  <si>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</si>
  <si>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</si>
  <si>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</si>
  <si>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</si>
  <si>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</si>
  <si>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</si>
  <si>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</si>
  <si>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</si>
  <si>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</si>
  <si>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</si>
  <si>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</si>
  <si>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</si>
  <si>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</si>
  <si>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</si>
  <si>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</si>
  <si>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</si>
  <si>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</si>
  <si>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</si>
  <si>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</si>
  <si>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</si>
  <si>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</si>
  <si>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</si>
  <si>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</si>
  <si>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</si>
  <si>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</si>
  <si>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</si>
  <si>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</si>
  <si>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</si>
  <si>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</si>
  <si>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</si>
  <si>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</si>
  <si>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</si>
  <si>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</si>
  <si>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</si>
  <si>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</si>
  <si>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</si>
  <si>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</si>
  <si>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</si>
  <si>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</si>
  <si>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</si>
  <si>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</si>
  <si>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</si>
  <si>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</si>
  <si>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</si>
  <si>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</si>
  <si>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</si>
  <si>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</si>
  <si>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</si>
  <si>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</si>
  <si>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</si>
  <si>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</si>
  <si>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</si>
  <si>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</si>
  <si>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</si>
  <si>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</si>
  <si>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</si>
  <si>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</si>
  <si>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</si>
  <si>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</si>
  <si>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</si>
  <si>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</si>
  <si>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</si>
  <si>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</si>
  <si>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</si>
  <si>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</si>
  <si>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</si>
  <si>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</si>
  <si>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</si>
  <si>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</si>
  <si>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</si>
  <si>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</si>
  <si>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</si>
  <si>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</si>
  <si>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</si>
  <si>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</si>
  <si>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</si>
  <si>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</si>
  <si>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</si>
  <si>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</si>
  <si>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</si>
  <si>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</si>
  <si>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</si>
  <si>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</si>
  <si>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</si>
  <si>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</si>
  <si>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</si>
  <si>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</si>
  <si>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</si>
  <si>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</si>
  <si>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</si>
  <si>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</si>
  <si>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</si>
  <si>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</si>
  <si>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</si>
  <si>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</si>
  <si>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</si>
  <si>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</si>
  <si>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</si>
  <si>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</si>
  <si>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</si>
  <si>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</si>
  <si>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</si>
  <si>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</si>
  <si>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</si>
  <si>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</si>
  <si>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</si>
  <si>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</si>
  <si>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</si>
  <si>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</si>
  <si>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</si>
  <si>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</si>
  <si>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</si>
  <si>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</si>
  <si>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</si>
  <si>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</si>
  <si>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</si>
  <si>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</si>
  <si>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</si>
  <si>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</si>
  <si>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</si>
  <si>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</si>
  <si>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</si>
  <si>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</si>
  <si>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</si>
  <si>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</si>
  <si>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</si>
  <si>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</si>
  <si>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</si>
  <si>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</si>
  <si>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</si>
  <si>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</si>
  <si>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</si>
  <si>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</si>
  <si>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</si>
  <si>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</si>
  <si>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</si>
  <si>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</si>
  <si>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</si>
  <si>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</si>
  <si>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</si>
  <si>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</si>
  <si>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</si>
  <si>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</si>
  <si>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</si>
  <si>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</si>
  <si>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</si>
  <si>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</si>
  <si>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</si>
  <si>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</si>
  <si>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</si>
  <si>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</si>
  <si>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</si>
  <si>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</si>
  <si>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</si>
  <si>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</si>
  <si>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</si>
  <si>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</si>
  <si>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</si>
  <si>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</si>
  <si>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</si>
  <si>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</si>
  <si>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</si>
  <si>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</si>
  <si>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</si>
  <si>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</si>
  <si>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</si>
  <si>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</si>
  <si>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</si>
  <si>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</si>
  <si>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</si>
  <si>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</si>
  <si>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</si>
  <si>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</si>
  <si>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</si>
  <si>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</si>
  <si>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</si>
  <si>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</si>
  <si>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</si>
  <si>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</si>
  <si>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</si>
  <si>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</si>
  <si>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</si>
  <si>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</si>
  <si>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</si>
  <si>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</si>
  <si>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</si>
  <si>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</si>
  <si>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</si>
  <si>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</si>
  <si>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</si>
  <si>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</si>
  <si>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</si>
  <si>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</si>
  <si>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</si>
  <si>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</si>
  <si>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</si>
  <si>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</si>
  <si>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</si>
  <si>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</si>
  <si>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</si>
  <si>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</si>
  <si>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</si>
  <si>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</si>
  <si>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</si>
  <si>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</si>
  <si>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</si>
  <si>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</si>
  <si>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</si>
  <si>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</si>
  <si>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</si>
  <si>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</si>
  <si>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</si>
  <si>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</si>
  <si>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</si>
  <si>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</si>
  <si>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</si>
  <si>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</si>
  <si>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</si>
  <si>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</si>
  <si>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</si>
  <si>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</si>
  <si>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</si>
  <si>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</si>
  <si>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</si>
  <si>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</si>
  <si>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</si>
  <si>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</si>
  <si>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</si>
  <si>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</si>
  <si>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</si>
  <si>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</si>
  <si>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</si>
  <si>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</si>
  <si>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</si>
  <si>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</si>
  <si>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</si>
  <si>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</si>
  <si>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</si>
  <si>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</si>
  <si>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</si>
  <si>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</si>
  <si>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</si>
  <si>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</si>
  <si>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</si>
  <si>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</si>
  <si>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</si>
  <si>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</si>
  <si>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</si>
  <si>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</si>
  <si>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</si>
  <si>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</si>
  <si>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</si>
  <si>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</si>
  <si>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</si>
  <si>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</si>
  <si>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</si>
  <si>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</si>
  <si>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</si>
  <si>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</si>
  <si>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</si>
  <si>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</si>
  <si>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</si>
  <si>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</si>
  <si>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</si>
  <si>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</si>
  <si>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</si>
  <si>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</si>
  <si>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</si>
  <si>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</si>
  <si>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</si>
  <si>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</si>
  <si>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</si>
  <si>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</si>
  <si>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</si>
  <si>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</si>
  <si>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</si>
  <si>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</si>
  <si>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</si>
  <si>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</si>
  <si>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</si>
  <si>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</si>
  <si>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</si>
  <si>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</si>
  <si>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</si>
  <si>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</si>
  <si>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</si>
  <si>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</si>
  <si>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</si>
  <si>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</si>
  <si>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</si>
  <si>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</si>
  <si>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</si>
  <si>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</si>
  <si>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</si>
  <si>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</si>
  <si>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</si>
  <si>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</si>
  <si>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</si>
  <si>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</si>
  <si>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</si>
  <si>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</si>
  <si>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</si>
  <si>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</si>
  <si>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</si>
  <si>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</si>
  <si>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</si>
  <si>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</si>
  <si>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</si>
  <si>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</si>
  <si>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</si>
  <si>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</si>
  <si>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</si>
  <si>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</si>
  <si>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</si>
  <si>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</si>
  <si>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</si>
  <si>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</si>
  <si>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</si>
  <si>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</si>
  <si>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</si>
  <si>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</si>
  <si>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</si>
  <si>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</si>
  <si>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</si>
  <si>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</si>
  <si>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</si>
  <si>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</si>
  <si>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</si>
  <si>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</si>
  <si>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</si>
  <si>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</si>
  <si>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</si>
  <si>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</si>
  <si>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</si>
  <si>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</si>
  <si>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</si>
  <si>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</si>
  <si>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</si>
  <si>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</si>
  <si>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</si>
  <si>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</si>
  <si>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</si>
  <si>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</si>
  <si>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</si>
  <si>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</si>
  <si>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</si>
  <si>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</si>
  <si>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</si>
  <si>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</si>
  <si>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</si>
  <si>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</si>
  <si>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</si>
  <si>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</si>
  <si>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</si>
  <si>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</si>
  <si>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</si>
  <si>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</si>
  <si>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</si>
  <si>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</si>
  <si>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</si>
  <si>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</si>
  <si>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</si>
  <si>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</si>
  <si>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</si>
  <si>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</si>
  <si>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</si>
  <si>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</si>
  <si>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</si>
  <si>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</si>
  <si>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</si>
  <si>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</si>
  <si>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</si>
  <si>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</si>
  <si>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</si>
  <si>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</si>
  <si>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</si>
  <si>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</si>
  <si>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</si>
  <si>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</si>
  <si>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</si>
  <si>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</si>
  <si>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</si>
  <si>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</si>
  <si>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</si>
  <si>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</si>
  <si>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</si>
  <si>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</si>
  <si>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</si>
  <si>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</si>
  <si>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</si>
  <si>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</si>
  <si>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</si>
  <si>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</si>
  <si>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</si>
  <si>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</si>
  <si>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</si>
  <si>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</si>
  <si>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</si>
  <si>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</si>
  <si>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</si>
  <si>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</si>
  <si>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</si>
  <si>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</si>
  <si>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</si>
  <si>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</si>
  <si>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</si>
  <si>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</si>
  <si>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</si>
  <si>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</si>
  <si>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</si>
  <si>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</si>
  <si>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</si>
  <si>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</si>
  <si>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</si>
  <si>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</si>
  <si>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</si>
  <si>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</si>
  <si>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</si>
  <si>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</si>
  <si>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</si>
  <si>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</si>
  <si>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</si>
  <si>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</si>
  <si>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</si>
  <si>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</si>
  <si>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</si>
  <si>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</si>
  <si>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</si>
  <si>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</si>
  <si>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</si>
  <si>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</si>
  <si>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</si>
  <si>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</si>
  <si>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</si>
  <si>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</si>
  <si>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</si>
  <si>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</si>
  <si>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</si>
  <si>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</si>
  <si>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</si>
  <si>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</si>
  <si>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</si>
  <si>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</si>
  <si>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</si>
  <si>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</si>
  <si>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</si>
  <si>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</si>
  <si>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</si>
  <si>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</si>
  <si>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</si>
  <si>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</si>
  <si>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</si>
  <si>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</si>
  <si>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</si>
  <si>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</si>
  <si>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</si>
  <si>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</si>
  <si>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</si>
  <si>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</si>
  <si>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</si>
  <si>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</si>
  <si>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</si>
  <si>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</si>
  <si>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</si>
  <si>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</si>
  <si>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</si>
  <si>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</si>
  <si>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</si>
  <si>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</si>
  <si>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</si>
  <si>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</si>
  <si>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</si>
  <si>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</si>
  <si>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</si>
  <si>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</si>
  <si>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</si>
  <si>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</si>
  <si>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</si>
  <si>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</si>
  <si>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</si>
  <si>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</si>
  <si>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</si>
  <si>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</si>
  <si>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</si>
  <si>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</si>
  <si>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</si>
  <si>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</si>
  <si>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</si>
  <si>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</si>
  <si>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</si>
  <si>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</si>
  <si>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</si>
  <si>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</si>
  <si>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</si>
  <si>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</si>
  <si>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</si>
  <si>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</si>
  <si>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</si>
  <si>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</si>
  <si>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</si>
  <si>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</si>
  <si>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</si>
  <si>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</si>
  <si>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</si>
  <si>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</si>
  <si>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</si>
  <si>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</si>
  <si>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</si>
  <si>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</si>
  <si>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</si>
  <si>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</si>
  <si>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</si>
  <si>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</si>
  <si>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</si>
  <si>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</si>
  <si>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</si>
  <si>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</si>
  <si>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</si>
  <si>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</si>
  <si>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</si>
  <si>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</si>
  <si>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</si>
  <si>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</si>
  <si>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</si>
  <si>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</si>
  <si>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</si>
  <si>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</si>
  <si>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</si>
  <si>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</si>
  <si>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</si>
  <si>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</si>
  <si>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</si>
  <si>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</si>
  <si>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</si>
  <si>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</si>
  <si>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</si>
  <si>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</si>
  <si>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</si>
  <si>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</si>
  <si>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</si>
  <si>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</si>
  <si>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</si>
  <si>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</si>
  <si>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</si>
  <si>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</si>
  <si>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</si>
  <si>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</si>
  <si>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</si>
  <si>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</si>
  <si>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</si>
  <si>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</si>
  <si>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</si>
  <si>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</si>
  <si>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</si>
  <si>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</si>
  <si>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</si>
  <si>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</si>
  <si>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</si>
  <si>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</si>
  <si>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</si>
  <si>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</si>
  <si>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</si>
  <si>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</si>
  <si>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</si>
  <si>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</si>
  <si>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</si>
  <si>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</si>
  <si>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</si>
  <si>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</si>
  <si>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</si>
  <si>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</si>
  <si>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</si>
  <si>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</si>
  <si>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</si>
  <si>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</si>
  <si>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</si>
  <si>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</si>
  <si>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</si>
  <si>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</si>
  <si>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</si>
  <si>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</si>
  <si>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</si>
  <si>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</si>
  <si>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</si>
  <si>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</si>
  <si>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</si>
  <si>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</si>
  <si>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</si>
  <si>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</si>
  <si>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</si>
  <si>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</si>
  <si>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</si>
  <si>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</si>
  <si>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</si>
  <si>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</si>
  <si>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</si>
  <si>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</si>
  <si>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</si>
  <si>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</si>
  <si>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</si>
  <si>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</si>
  <si>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</si>
  <si>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</si>
  <si>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</si>
  <si>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</si>
  <si>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</si>
  <si>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</si>
  <si>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</si>
  <si>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</si>
  <si>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</si>
  <si>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</si>
  <si>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</si>
  <si>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</si>
  <si>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</si>
  <si>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</si>
  <si>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</si>
  <si>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</si>
  <si>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</si>
  <si>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</si>
  <si>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</si>
  <si>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</si>
  <si>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</si>
  <si>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</si>
  <si>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</si>
  <si>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</si>
  <si>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</si>
  <si>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</si>
  <si>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</si>
  <si>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</si>
  <si>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</si>
  <si>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</si>
  <si>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</si>
  <si>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</si>
  <si>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</si>
  <si>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</si>
  <si>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</si>
  <si>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</si>
  <si>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</si>
  <si>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</si>
  <si>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</si>
  <si>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</si>
  <si>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</si>
  <si>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</si>
  <si>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</si>
  <si>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</si>
  <si>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</si>
  <si>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</si>
  <si>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</si>
  <si>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</si>
  <si>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</si>
  <si>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</si>
  <si>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</si>
  <si>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</si>
  <si>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</si>
  <si>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</si>
  <si>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</si>
  <si>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</si>
  <si>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</si>
  <si>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</si>
  <si>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</si>
  <si>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</si>
  <si>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</si>
  <si>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</si>
  <si>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</si>
  <si>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</si>
  <si>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</si>
  <si>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</si>
  <si>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</si>
  <si>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</si>
  <si>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</si>
  <si>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</si>
  <si>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</si>
  <si>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</si>
  <si>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</si>
  <si>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</si>
  <si>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</si>
  <si>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</si>
  <si>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</si>
  <si>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</si>
  <si>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</si>
  <si>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</si>
  <si>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</si>
  <si>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</si>
  <si>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</si>
  <si>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</si>
  <si>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</si>
  <si>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</si>
  <si>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</si>
  <si>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</si>
  <si>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</si>
  <si>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</si>
  <si>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</si>
  <si>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</si>
  <si>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</si>
  <si>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</si>
  <si>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</si>
  <si>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</si>
  <si>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</si>
  <si>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</si>
  <si>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</si>
  <si>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</si>
  <si>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</si>
  <si>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</si>
  <si>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</si>
  <si>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</si>
  <si>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</si>
  <si>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</si>
  <si>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</si>
  <si>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</si>
  <si>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</si>
  <si>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</si>
  <si>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</si>
  <si>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</si>
  <si>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</si>
  <si>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</si>
  <si>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</si>
  <si>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</si>
  <si>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</si>
  <si>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</si>
  <si>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</si>
  <si>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</si>
  <si>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</si>
  <si>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</si>
  <si>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</si>
  <si>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</si>
  <si>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</si>
  <si>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</si>
  <si>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</si>
  <si>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</si>
  <si>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</si>
  <si>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</si>
  <si>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</si>
  <si>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</si>
  <si>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</si>
  <si>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</si>
  <si>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</si>
  <si>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</si>
  <si>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</si>
  <si>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</si>
  <si>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</si>
  <si>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</si>
  <si>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</si>
  <si>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</si>
  <si>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</si>
  <si>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</si>
  <si>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</si>
  <si>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</si>
  <si>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</si>
  <si>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</si>
  <si>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</si>
  <si>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</si>
  <si>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</si>
  <si>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</si>
  <si>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</si>
  <si>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</si>
  <si>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</si>
  <si>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</si>
  <si>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</si>
  <si>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</si>
  <si>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</si>
  <si>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</si>
  <si>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</si>
  <si>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</si>
  <si>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</si>
  <si>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</si>
  <si>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</si>
  <si>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</si>
  <si>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</si>
  <si>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</si>
  <si>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</si>
  <si>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</si>
  <si>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</si>
  <si>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</si>
  <si>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</si>
  <si>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</si>
  <si>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</si>
  <si>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</si>
  <si>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</si>
  <si>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</si>
  <si>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</si>
  <si>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</si>
  <si>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</si>
  <si>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</si>
  <si>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</si>
  <si>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</si>
  <si>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</si>
  <si>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</si>
  <si>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</si>
  <si>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</si>
  <si>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</si>
  <si>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</si>
  <si>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</si>
  <si>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</si>
  <si>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</si>
  <si>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</si>
  <si>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</si>
  <si>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</si>
  <si>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</si>
  <si>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</si>
  <si>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</si>
  <si>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</si>
  <si>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</si>
  <si>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</si>
  <si>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</si>
  <si>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</si>
  <si>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</si>
  <si>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</si>
  <si>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</si>
  <si>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</si>
  <si>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</si>
  <si>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</si>
  <si>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</si>
  <si>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</si>
  <si>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</si>
  <si>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</si>
  <si>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</si>
  <si>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</si>
  <si>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</si>
  <si>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</si>
  <si>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</si>
  <si>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</si>
  <si>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</si>
  <si>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</si>
  <si>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</si>
  <si>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</si>
  <si>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</si>
  <si>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</si>
  <si>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</si>
  <si>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</si>
  <si>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</si>
  <si>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</si>
  <si>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</si>
  <si>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</si>
  <si>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</si>
  <si>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</si>
  <si>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</si>
  <si>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</si>
  <si>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</si>
  <si>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</si>
  <si>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</si>
  <si>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</si>
  <si>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</si>
  <si>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</si>
  <si>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</si>
  <si>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</si>
  <si>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</si>
  <si>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</si>
  <si>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</si>
  <si>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</si>
  <si>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</si>
  <si>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</si>
  <si>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</si>
  <si>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</si>
  <si>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</si>
  <si>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</si>
  <si>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</si>
  <si>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</si>
  <si>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</si>
  <si>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</si>
  <si>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</si>
  <si>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</si>
  <si>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</si>
  <si>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</si>
  <si>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</si>
  <si>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</si>
  <si>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</si>
  <si>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</si>
  <si>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</si>
  <si>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</si>
  <si>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</si>
  <si>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</si>
  <si>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</si>
  <si>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</si>
  <si>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</si>
  <si>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</si>
  <si>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</si>
  <si>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</si>
  <si>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</si>
  <si>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</si>
  <si>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</si>
  <si>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</si>
  <si>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</si>
  <si>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</si>
  <si>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</si>
  <si>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</si>
  <si>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</si>
  <si>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</si>
  <si>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</si>
  <si>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</si>
  <si>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</si>
  <si>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</si>
  <si>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</si>
  <si>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</si>
  <si>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</si>
  <si>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</si>
  <si>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</si>
  <si>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</si>
  <si>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</si>
  <si>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</si>
  <si>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</si>
  <si>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</si>
  <si>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</si>
  <si>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</si>
  <si>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</si>
  <si>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</si>
  <si>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</si>
  <si>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</si>
  <si>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</si>
  <si>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</si>
  <si>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</si>
  <si>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</si>
  <si>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</si>
  <si>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</si>
  <si>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</si>
  <si>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</si>
  <si>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</si>
  <si>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</si>
  <si>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</si>
  <si>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</si>
  <si>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</si>
  <si>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</si>
  <si>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</si>
  <si>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</si>
  <si>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</si>
  <si>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</si>
  <si>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</si>
  <si>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</si>
  <si>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</si>
  <si>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</si>
  <si>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</si>
  <si>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</si>
  <si>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</si>
  <si>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</si>
  <si>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</si>
  <si>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</si>
  <si>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</si>
  <si>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</si>
  <si>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</si>
  <si>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</si>
  <si>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</si>
  <si>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</si>
  <si>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</si>
  <si>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</si>
  <si>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</si>
  <si>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</si>
  <si>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</si>
  <si>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</si>
  <si>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</si>
  <si>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</si>
  <si>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</si>
  <si>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</si>
  <si>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</si>
  <si>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</si>
  <si>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</si>
  <si>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</si>
  <si>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</si>
  <si>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</si>
  <si>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</si>
  <si>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</si>
  <si>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</si>
  <si>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</si>
  <si>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</si>
  <si>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</si>
  <si>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</si>
  <si>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</si>
  <si>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</si>
  <si>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</si>
  <si>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</si>
  <si>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</si>
  <si>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</si>
  <si>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</si>
  <si>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</si>
  <si>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</si>
  <si>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</si>
  <si>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</si>
  <si>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</si>
  <si>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</si>
  <si>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</si>
  <si>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</si>
  <si>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</si>
  <si>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</si>
  <si>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</si>
  <si>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</si>
  <si>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</si>
  <si>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</si>
  <si>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</si>
  <si>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</si>
  <si>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</si>
  <si>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</si>
  <si>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</si>
  <si>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</si>
  <si>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</si>
  <si>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</si>
  <si>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</si>
  <si>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</si>
  <si>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</si>
  <si>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</si>
  <si>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</si>
  <si>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</si>
  <si>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</si>
  <si>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</si>
  <si>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</si>
  <si>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</si>
  <si>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</si>
  <si>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</si>
  <si>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</si>
  <si>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</si>
  <si>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</si>
  <si>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</si>
  <si>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</si>
  <si>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</si>
  <si>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</si>
  <si>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</si>
  <si>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</si>
  <si>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</si>
  <si>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</si>
  <si>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</si>
  <si>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</si>
  <si>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</si>
  <si>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</si>
  <si>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</si>
  <si>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</si>
  <si>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</si>
  <si>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</si>
  <si>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</si>
  <si>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</si>
  <si>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</si>
  <si>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</si>
  <si>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</si>
  <si>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</si>
  <si>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</si>
  <si>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</si>
  <si>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</si>
  <si>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</si>
  <si>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</si>
  <si>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</si>
  <si>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</si>
  <si>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</si>
  <si>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</si>
  <si>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</si>
  <si>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</si>
  <si>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</si>
  <si>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</si>
  <si>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</si>
  <si>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</si>
  <si>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</si>
  <si>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</si>
  <si>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</si>
  <si>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</si>
  <si>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</si>
  <si>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</si>
  <si>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</si>
  <si>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</si>
  <si>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</si>
  <si>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</si>
  <si>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</si>
  <si>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</si>
  <si>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</si>
  <si>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</si>
  <si>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</si>
  <si>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</si>
  <si>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</si>
  <si>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</si>
  <si>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</si>
  <si>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</si>
  <si>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</si>
  <si>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</si>
  <si>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</si>
  <si>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</si>
  <si>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</si>
  <si>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</si>
  <si>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</si>
  <si>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</si>
  <si>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</si>
  <si>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</si>
  <si>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</si>
  <si>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</si>
  <si>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</si>
  <si>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</si>
  <si>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</si>
  <si>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</si>
  <si>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</si>
  <si>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</si>
  <si>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</si>
  <si>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</si>
  <si>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</si>
  <si>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</si>
  <si>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</si>
  <si>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</si>
  <si>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</si>
  <si>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</si>
  <si>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</si>
  <si>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</si>
  <si>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</si>
  <si>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</si>
  <si>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</si>
  <si>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</si>
  <si>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</si>
  <si>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</si>
  <si>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</si>
  <si>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</si>
  <si>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</si>
  <si>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</si>
  <si>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</si>
  <si>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</si>
  <si>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</si>
  <si>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</si>
  <si>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</si>
  <si>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</si>
  <si>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</si>
  <si>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</si>
  <si>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</si>
  <si>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</si>
  <si>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</si>
  <si>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</si>
  <si>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</si>
  <si>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</si>
  <si>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</si>
  <si>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</si>
  <si>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</si>
  <si>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</si>
  <si>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</si>
  <si>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</si>
  <si>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</si>
  <si>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</si>
  <si>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</si>
  <si>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</si>
  <si>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</si>
  <si>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</si>
  <si>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</si>
  <si>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</si>
  <si>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</si>
  <si>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</si>
  <si>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</si>
  <si>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</si>
  <si>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</si>
  <si>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</si>
  <si>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</si>
  <si>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</si>
  <si>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</si>
  <si>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</si>
  <si>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</si>
  <si>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</si>
  <si>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</si>
  <si>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</si>
  <si>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</si>
  <si>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</si>
  <si>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</si>
  <si>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</si>
  <si>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</si>
  <si>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</si>
  <si>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</si>
  <si>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</si>
  <si>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</si>
  <si>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</si>
  <si>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</si>
  <si>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</si>
  <si>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</si>
  <si>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</si>
  <si>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</si>
  <si>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</si>
  <si>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</si>
  <si>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</si>
  <si>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</si>
  <si>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</si>
  <si>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</si>
  <si>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</si>
  <si>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</si>
  <si>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</si>
  <si>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</si>
  <si>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</si>
  <si>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</si>
  <si>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</si>
  <si>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</si>
  <si>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</si>
  <si>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</si>
  <si>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</si>
  <si>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</si>
  <si>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</si>
  <si>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</si>
  <si>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</si>
  <si>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</si>
  <si>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</si>
  <si>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</si>
  <si>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</si>
  <si>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</si>
  <si>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</si>
  <si>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</si>
  <si>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</si>
  <si>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</si>
  <si>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</si>
  <si>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</si>
  <si>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</si>
  <si>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</si>
  <si>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</si>
  <si>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</si>
  <si>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</si>
  <si>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</si>
  <si>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</si>
  <si>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</si>
  <si>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</si>
  <si>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</si>
  <si>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</si>
  <si>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</si>
  <si>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</si>
  <si>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</si>
  <si>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</si>
  <si>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</si>
  <si>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</si>
  <si>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</si>
  <si>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</si>
  <si>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</si>
  <si>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</si>
  <si>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</si>
  <si>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</si>
  <si>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</si>
  <si>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</si>
  <si>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</si>
  <si>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</si>
  <si>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</si>
  <si>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</si>
  <si>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</si>
  <si>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</si>
  <si>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</si>
  <si>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</si>
  <si>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</si>
  <si>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</si>
  <si>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</si>
  <si>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</si>
  <si>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</si>
  <si>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</si>
  <si>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</si>
  <si>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</si>
  <si>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</si>
  <si>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</si>
  <si>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</si>
  <si>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</si>
  <si>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</si>
  <si>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</si>
  <si>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</si>
  <si>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</si>
  <si>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</si>
  <si>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</si>
  <si>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</si>
  <si>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</si>
  <si>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</si>
  <si>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</si>
  <si>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</si>
  <si>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</si>
  <si>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</si>
  <si>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</si>
  <si>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</si>
  <si>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</si>
  <si>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</si>
  <si>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</si>
  <si>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</si>
  <si>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</si>
  <si>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</si>
  <si>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</si>
  <si>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</si>
  <si>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</si>
  <si>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</si>
  <si>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</si>
  <si>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</si>
  <si>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</si>
  <si>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</si>
  <si>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</si>
  <si>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</si>
  <si>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</si>
  <si>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</si>
  <si>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</si>
  <si>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</si>
  <si>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</si>
  <si>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</si>
  <si>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</si>
  <si>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</si>
  <si>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</si>
  <si>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</si>
  <si>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</si>
  <si>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</si>
  <si>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</si>
  <si>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</si>
  <si>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</si>
  <si>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</si>
  <si>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</si>
  <si>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</si>
  <si>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</si>
  <si>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</si>
  <si>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</si>
  <si>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</si>
  <si>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</si>
  <si>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</si>
  <si>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</si>
  <si>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</si>
  <si>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</si>
  <si>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</si>
  <si>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</si>
  <si>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</si>
  <si>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</si>
  <si>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</si>
  <si>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</si>
  <si>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</si>
  <si>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</si>
  <si>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</si>
  <si>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</si>
  <si>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</si>
  <si>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</si>
  <si>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</si>
  <si>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</si>
  <si>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</si>
  <si>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</si>
  <si>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</si>
  <si>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</si>
  <si>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</si>
  <si>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</si>
  <si>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</si>
  <si>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</si>
  <si>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</si>
  <si>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</si>
  <si>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</si>
  <si>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</si>
  <si>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</si>
  <si>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</si>
  <si>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</si>
  <si>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</si>
  <si>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</si>
  <si>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</si>
  <si>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</si>
  <si>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</si>
  <si>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</si>
  <si>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</si>
  <si>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</si>
  <si>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</si>
  <si>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</si>
  <si>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</si>
  <si>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</si>
  <si>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</si>
  <si>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</si>
  <si>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</si>
  <si>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</si>
  <si>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</si>
  <si>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</si>
  <si>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</si>
  <si>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</si>
  <si>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</si>
  <si>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</si>
  <si>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</si>
  <si>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</si>
  <si>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</si>
  <si>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</si>
  <si>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</si>
  <si>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</si>
  <si>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</si>
  <si>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</si>
  <si>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</si>
  <si>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</si>
  <si>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</si>
  <si>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</si>
  <si>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</si>
  <si>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</si>
  <si>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</si>
  <si>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</si>
  <si>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</si>
  <si>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</si>
  <si>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</si>
  <si>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</si>
  <si>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</si>
  <si>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</si>
  <si>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</si>
  <si>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</si>
  <si>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</si>
  <si>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</si>
  <si>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</si>
  <si>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</si>
  <si>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</si>
  <si>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</si>
  <si>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</si>
  <si>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</si>
  <si>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</si>
  <si>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</si>
  <si>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</si>
  <si>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</si>
  <si>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</si>
  <si>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</si>
  <si>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</si>
  <si>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</si>
  <si>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</si>
  <si>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</si>
  <si>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</si>
  <si>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</si>
  <si>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</si>
  <si>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</si>
  <si>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</si>
  <si>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</si>
  <si>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</si>
  <si>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</si>
  <si>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</si>
  <si>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</si>
  <si>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</si>
  <si>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</si>
  <si>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</si>
  <si>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</si>
  <si>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</si>
  <si>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</si>
  <si>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</si>
  <si>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</si>
  <si>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</si>
  <si>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</si>
  <si>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</si>
  <si>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</si>
  <si>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</si>
  <si>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</si>
  <si>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</si>
  <si>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</si>
  <si>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</si>
  <si>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</si>
  <si>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</si>
  <si>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</si>
  <si>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</si>
  <si>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</si>
  <si>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</si>
  <si>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</si>
  <si>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</si>
  <si>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</si>
  <si>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</si>
  <si>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</si>
  <si>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</si>
  <si>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</si>
  <si>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</si>
  <si>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</si>
  <si>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</si>
  <si>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</si>
  <si>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</si>
  <si>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</si>
  <si>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</si>
  <si>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</si>
  <si>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</si>
  <si>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</si>
  <si>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</si>
  <si>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</si>
  <si>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</si>
  <si>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</si>
  <si>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</si>
  <si>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</si>
  <si>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</si>
  <si>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</si>
  <si>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</si>
  <si>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</si>
  <si>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</si>
  <si>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</si>
  <si>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</si>
  <si>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</si>
  <si>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</si>
  <si>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</si>
  <si>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</si>
  <si>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</si>
  <si>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</si>
  <si>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</si>
  <si>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</si>
  <si>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</si>
  <si>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</si>
  <si>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</si>
  <si>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</si>
  <si>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</si>
  <si>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</si>
  <si>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</si>
  <si>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</si>
  <si>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</si>
  <si>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</si>
  <si>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</si>
  <si>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</si>
  <si>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</si>
  <si>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</si>
  <si>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</si>
  <si>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</si>
  <si>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</si>
  <si>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</si>
  <si>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</si>
  <si>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</si>
  <si>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</si>
  <si>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</si>
  <si>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</si>
  <si>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</si>
  <si>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</si>
  <si>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</si>
  <si>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</si>
  <si>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</si>
  <si>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</si>
  <si>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</si>
  <si>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</si>
  <si>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</si>
  <si>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</si>
  <si>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</si>
  <si>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</si>
  <si>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</si>
  <si>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</si>
  <si>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</si>
  <si>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</si>
  <si>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</si>
  <si>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</si>
  <si>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</si>
  <si>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</si>
  <si>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</si>
  <si>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</si>
  <si>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</si>
  <si>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</si>
  <si>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</si>
  <si>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</si>
  <si>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</si>
  <si>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</si>
  <si>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</si>
  <si>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</si>
  <si>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</si>
  <si>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</si>
  <si>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</si>
  <si>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</si>
  <si>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</si>
  <si>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</si>
  <si>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</si>
  <si>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</si>
  <si>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</si>
  <si>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</si>
  <si>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</si>
  <si>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</si>
  <si>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</si>
  <si>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</si>
  <si>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</si>
  <si>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</si>
  <si>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</si>
  <si>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</si>
  <si>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</si>
  <si>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</si>
  <si>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</si>
  <si>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</si>
  <si>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</si>
  <si>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</si>
  <si>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</si>
  <si>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</si>
  <si>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</si>
  <si>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</si>
  <si>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</si>
  <si>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</si>
  <si>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</si>
  <si>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</si>
  <si>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</si>
  <si>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</si>
  <si>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</si>
  <si>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</si>
  <si>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</si>
  <si>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</si>
  <si>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</si>
  <si>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</si>
  <si>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</si>
  <si>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</si>
  <si>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</si>
  <si>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</si>
  <si>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</si>
  <si>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</si>
  <si>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</si>
  <si>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</si>
  <si>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</si>
  <si>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</si>
  <si>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</si>
  <si>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</si>
  <si>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</si>
  <si>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</si>
  <si>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</si>
  <si>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</si>
  <si>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</si>
  <si>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</si>
  <si>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</si>
  <si>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</si>
  <si>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</si>
  <si>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</si>
  <si>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</si>
  <si>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</si>
  <si>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</si>
  <si>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</si>
  <si>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</si>
  <si>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</si>
  <si>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</si>
  <si>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</si>
  <si>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</si>
  <si>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</si>
  <si>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</si>
  <si>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</si>
  <si>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</si>
  <si>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</si>
  <si>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</si>
  <si>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</si>
  <si>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</si>
  <si>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</si>
  <si>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</si>
  <si>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</si>
  <si>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</si>
  <si>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</si>
  <si>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</si>
  <si>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</si>
  <si>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</si>
  <si>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</si>
  <si>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</si>
  <si>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</si>
  <si>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</si>
  <si>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</si>
  <si>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</si>
  <si>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</si>
  <si>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</si>
  <si>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</si>
  <si>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</si>
  <si>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</si>
  <si>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</si>
  <si>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</si>
  <si>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</si>
  <si>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</si>
  <si>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</si>
  <si>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</si>
  <si>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</si>
  <si>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</si>
  <si>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</si>
  <si>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</si>
  <si>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</si>
  <si>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</si>
  <si>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</si>
  <si>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</si>
  <si>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</si>
  <si>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</si>
  <si>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</si>
  <si>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</si>
  <si>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</si>
  <si>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</si>
  <si>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</si>
  <si>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</si>
  <si>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</si>
  <si>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</si>
  <si>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</si>
  <si>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</si>
  <si>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</si>
  <si>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</si>
  <si>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</si>
  <si>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</si>
  <si>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</si>
  <si>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</si>
  <si>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</si>
  <si>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</si>
  <si>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</si>
  <si>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</si>
  <si>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</si>
  <si>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</si>
  <si>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</si>
  <si>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</si>
  <si>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</si>
  <si>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</si>
  <si>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</si>
  <si>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</si>
  <si>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</si>
  <si>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</si>
  <si>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</si>
  <si>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</si>
  <si>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</si>
  <si>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</si>
  <si>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</si>
  <si>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</si>
  <si>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</si>
  <si>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</si>
  <si>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</si>
  <si>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</si>
  <si>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</si>
  <si>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</si>
  <si>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</si>
  <si>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</si>
  <si>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</si>
  <si>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</si>
  <si>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</si>
  <si>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</si>
  <si>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</si>
  <si>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</si>
  <si>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</si>
  <si>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</si>
  <si>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</si>
  <si>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</si>
  <si>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</si>
  <si>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</si>
  <si>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</si>
  <si>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</si>
  <si>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</si>
  <si>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</si>
  <si>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</si>
  <si>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</si>
  <si>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</si>
  <si>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</si>
  <si>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</si>
  <si>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</si>
  <si>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</si>
  <si>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</si>
  <si>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</si>
  <si>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</si>
  <si>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</si>
  <si>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</si>
  <si>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</si>
  <si>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</si>
  <si>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</si>
  <si>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</si>
  <si>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</si>
  <si>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</si>
  <si>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</si>
  <si>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</si>
  <si>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</si>
  <si>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</si>
  <si>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</si>
  <si>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</si>
  <si>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</si>
  <si>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</si>
  <si>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</si>
  <si>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</si>
  <si>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</si>
  <si>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</si>
  <si>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</si>
  <si>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</si>
  <si>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</si>
  <si>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</si>
  <si>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</si>
  <si>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</si>
  <si>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</si>
  <si>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</si>
  <si>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</si>
  <si>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</si>
  <si>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</si>
  <si>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</si>
  <si>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</si>
  <si>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</si>
  <si>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</si>
  <si>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</si>
  <si>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</si>
  <si>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</si>
  <si>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</si>
  <si>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</si>
  <si>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</si>
  <si>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</si>
  <si>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</si>
  <si>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</si>
  <si>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</si>
  <si>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</si>
  <si>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</si>
  <si>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</si>
  <si>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</si>
  <si>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</si>
  <si>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</si>
  <si>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</si>
  <si>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</si>
  <si>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</si>
  <si>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</si>
  <si>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</si>
  <si>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</si>
  <si>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</si>
  <si>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</si>
  <si>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</si>
  <si>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</si>
  <si>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</si>
  <si>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</si>
  <si>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</si>
  <si>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</si>
  <si>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</si>
  <si>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</si>
  <si>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</si>
  <si>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</si>
  <si>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</si>
  <si>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</si>
  <si>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</si>
  <si>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</si>
  <si>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</si>
  <si>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</si>
  <si>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</si>
  <si>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</si>
  <si>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</si>
  <si>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</si>
  <si>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</si>
  <si>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</si>
  <si>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</si>
  <si>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</si>
  <si>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</si>
  <si>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</si>
  <si>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</si>
  <si>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</si>
  <si>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</si>
  <si>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</si>
  <si>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</si>
  <si>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</si>
  <si>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</si>
  <si>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</si>
  <si>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</si>
  <si>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</si>
  <si>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</si>
  <si>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</si>
  <si>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</si>
  <si>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</si>
  <si>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</si>
  <si>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</si>
  <si>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</si>
  <si>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</si>
  <si>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</si>
  <si>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</si>
  <si>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</si>
  <si>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</si>
  <si>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</si>
  <si>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</si>
  <si>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</si>
  <si>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</si>
  <si>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</si>
  <si>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</si>
  <si>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</si>
  <si>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</si>
  <si>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</si>
  <si>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</si>
  <si>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</si>
  <si>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</si>
  <si>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</si>
  <si>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</si>
  <si>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</si>
  <si>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</si>
  <si>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</si>
  <si>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</si>
  <si>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</si>
  <si>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</si>
  <si>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</si>
  <si>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</si>
  <si>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</si>
  <si>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</si>
  <si>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</si>
  <si>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</si>
  <si>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</si>
  <si>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</si>
  <si>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</si>
  <si>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</si>
  <si>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</si>
  <si>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</si>
  <si>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</si>
  <si>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</si>
  <si>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</si>
  <si>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</si>
  <si>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</si>
  <si>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</si>
  <si>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</si>
  <si>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</si>
  <si>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</si>
  <si>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</si>
  <si>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</si>
  <si>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</si>
  <si>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</si>
  <si>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</si>
  <si>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</si>
  <si>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</si>
  <si>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</si>
  <si>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</si>
  <si>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</si>
  <si>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</si>
  <si>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</si>
  <si>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</si>
  <si>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</si>
  <si>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</si>
  <si>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</si>
  <si>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</si>
  <si>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</si>
  <si>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</si>
  <si>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</si>
  <si>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</si>
  <si>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</si>
  <si>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</si>
  <si>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</si>
  <si>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</si>
  <si>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</si>
  <si>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</si>
  <si>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</si>
  <si>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</si>
  <si>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</si>
  <si>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</si>
  <si>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</si>
  <si>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</si>
  <si>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</si>
  <si>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</si>
  <si>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</si>
  <si>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</si>
  <si>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</si>
  <si>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</si>
  <si>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</si>
  <si>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</si>
  <si>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</si>
  <si>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</si>
  <si>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</si>
  <si>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</si>
  <si>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</si>
  <si>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</si>
  <si>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</si>
  <si>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</si>
  <si>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</si>
  <si>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</si>
  <si>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</si>
  <si>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</si>
  <si>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</si>
  <si>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</si>
  <si>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</si>
  <si>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</si>
  <si>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</si>
  <si>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</si>
  <si>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</si>
  <si>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</si>
  <si>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</si>
  <si>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</si>
  <si>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</si>
  <si>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</si>
  <si>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</si>
  <si>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</si>
  <si>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</si>
  <si>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</si>
  <si>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</si>
  <si>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</si>
  <si>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</si>
  <si>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</si>
  <si>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</si>
  <si>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</si>
  <si>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</si>
  <si>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</si>
  <si>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</si>
  <si>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</si>
  <si>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</si>
  <si>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</si>
  <si>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</si>
  <si>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</si>
  <si>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</si>
  <si>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</si>
  <si>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</si>
  <si>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</si>
  <si>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</si>
  <si>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</si>
  <si>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</si>
  <si>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</si>
  <si>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</si>
  <si>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</si>
  <si>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</si>
  <si>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</si>
  <si>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</si>
  <si>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</si>
  <si>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</si>
  <si>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</si>
  <si>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</si>
  <si>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</si>
  <si>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</si>
  <si>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</si>
  <si>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</si>
  <si>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</si>
  <si>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</si>
  <si>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</si>
  <si>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</si>
  <si>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</si>
  <si>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</si>
  <si>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</si>
  <si>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</si>
  <si>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</si>
  <si>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</si>
  <si>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</si>
  <si>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</si>
  <si>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</si>
  <si>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</si>
  <si>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</si>
  <si>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</si>
  <si>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</si>
  <si>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</si>
  <si>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</si>
  <si>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</si>
  <si>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</si>
  <si>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</si>
  <si>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</si>
  <si>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</si>
  <si>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</si>
  <si>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</si>
  <si>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</si>
  <si>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</si>
  <si>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</si>
  <si>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</si>
  <si>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</si>
  <si>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</si>
  <si>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</si>
  <si>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</si>
  <si>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</si>
  <si>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</si>
  <si>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</si>
  <si>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</si>
  <si>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</si>
  <si>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</si>
  <si>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</si>
  <si>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</si>
  <si>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</si>
  <si>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</si>
  <si>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</si>
  <si>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</si>
  <si>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</si>
  <si>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</si>
  <si>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</si>
  <si>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</si>
  <si>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</si>
  <si>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</si>
  <si>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</si>
  <si>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</si>
  <si>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</si>
  <si>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</si>
  <si>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</si>
  <si>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</si>
  <si>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</si>
  <si>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</si>
  <si>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</si>
  <si>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</si>
  <si>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</si>
  <si>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</si>
  <si>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</si>
  <si>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</si>
  <si>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</si>
  <si>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</si>
  <si>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</si>
  <si>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</si>
  <si>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</si>
  <si>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</si>
  <si>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</si>
  <si>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</si>
  <si>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</si>
  <si>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</si>
  <si>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</si>
  <si>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</si>
  <si>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</si>
  <si>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</si>
  <si>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</si>
  <si>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</si>
  <si>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</si>
  <si>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</si>
  <si>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</si>
  <si>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</si>
  <si>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</si>
  <si>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</si>
  <si>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</si>
  <si>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</si>
  <si>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</si>
  <si>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</si>
  <si>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</si>
  <si>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</si>
  <si>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</si>
  <si>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</si>
  <si>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</si>
  <si>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</si>
  <si>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</si>
  <si>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</si>
  <si>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</si>
  <si>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</si>
  <si>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</si>
  <si>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</si>
  <si>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</si>
  <si>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</si>
  <si>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</si>
  <si>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</si>
  <si>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</si>
  <si>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</si>
  <si>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</si>
  <si>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</si>
  <si>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</si>
  <si>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</si>
  <si>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</si>
  <si>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</si>
  <si>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</si>
  <si>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</si>
  <si>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</si>
  <si>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</si>
  <si>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</si>
  <si>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</si>
  <si>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</si>
  <si>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</si>
  <si>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</si>
  <si>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</si>
  <si>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</si>
  <si>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</si>
  <si>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</si>
  <si>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</si>
  <si>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</si>
  <si>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</si>
  <si>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</si>
  <si>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</si>
  <si>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</si>
  <si>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</si>
  <si>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</si>
  <si>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</si>
  <si>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</si>
  <si>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</si>
  <si>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</si>
  <si>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</si>
  <si>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</si>
  <si>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</si>
  <si>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</si>
  <si>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</si>
  <si>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</si>
  <si>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</si>
  <si>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</si>
  <si>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</si>
  <si>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</si>
  <si>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</si>
  <si>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</si>
  <si>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</si>
  <si>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</si>
  <si>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</si>
  <si>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</si>
  <si>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</si>
  <si>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</si>
  <si>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</si>
  <si>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</si>
  <si>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</si>
  <si>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</si>
  <si>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</si>
  <si>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</si>
  <si>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</si>
  <si>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</si>
  <si>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</si>
  <si>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</si>
  <si>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</si>
  <si>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</si>
  <si>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</si>
  <si>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</si>
  <si>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</si>
  <si>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</si>
  <si>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</si>
  <si>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</si>
  <si>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</si>
  <si>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</si>
  <si>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</si>
  <si>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</si>
  <si>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</si>
  <si>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</si>
  <si>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</si>
  <si>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</si>
  <si>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</si>
  <si>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</si>
  <si>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</si>
  <si>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</si>
  <si>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</si>
  <si>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</si>
  <si>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</si>
  <si>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</si>
  <si>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</si>
  <si>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</si>
  <si>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</si>
  <si>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</si>
  <si>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</si>
  <si>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</si>
  <si>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</si>
  <si>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</si>
  <si>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</si>
  <si>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</si>
  <si>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</si>
  <si>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</si>
  <si>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</si>
  <si>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</si>
  <si>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</si>
  <si>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</si>
  <si>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</si>
  <si>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</si>
  <si>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</si>
  <si>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</si>
  <si>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</si>
  <si>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</si>
  <si>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</si>
  <si>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</si>
  <si>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</si>
  <si>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</si>
  <si>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</si>
  <si>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</si>
  <si>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</si>
  <si>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</si>
  <si>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</si>
  <si>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</si>
  <si>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</si>
  <si>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</si>
  <si>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</si>
  <si>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</si>
  <si>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</si>
  <si>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</si>
  <si>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</si>
  <si>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</si>
  <si>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</si>
  <si>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</si>
  <si>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</si>
  <si>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</si>
  <si>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</si>
  <si>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</si>
  <si>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</si>
  <si>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</si>
  <si>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</si>
  <si>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</si>
  <si>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</si>
  <si>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</si>
  <si>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</si>
  <si>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</si>
  <si>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</si>
  <si>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</si>
  <si>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</si>
  <si>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</si>
  <si>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</si>
  <si>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</si>
  <si>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</si>
  <si>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</si>
  <si>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</si>
  <si>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</si>
  <si>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</si>
  <si>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</si>
  <si>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</si>
  <si>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</si>
  <si>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</si>
  <si>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</si>
  <si>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</si>
  <si>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</si>
  <si>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</si>
  <si>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</si>
  <si>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</si>
  <si>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</si>
  <si>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</si>
  <si>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</si>
  <si>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</si>
  <si>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</si>
  <si>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</si>
  <si>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</si>
  <si>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</si>
  <si>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</si>
  <si>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</si>
  <si>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</si>
  <si>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</si>
  <si>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</si>
  <si>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</si>
  <si>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</si>
  <si>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</si>
  <si>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</si>
  <si>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</si>
  <si>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</si>
  <si>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</si>
  <si>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</si>
  <si>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</si>
  <si>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</si>
  <si>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</si>
  <si>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</si>
  <si>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</si>
  <si>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</si>
  <si>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</si>
  <si>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</si>
  <si>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</si>
  <si>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</si>
  <si>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</si>
  <si>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</si>
  <si>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</si>
  <si>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</si>
  <si>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</si>
  <si>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</si>
  <si>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</si>
  <si>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</si>
  <si>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</si>
  <si>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</si>
  <si>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</si>
  <si>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</si>
  <si>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</si>
  <si>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</si>
  <si>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</si>
  <si>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</si>
  <si>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</si>
  <si>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</si>
  <si>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</si>
  <si>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</si>
  <si>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</si>
  <si>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</si>
  <si>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</si>
  <si>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</si>
  <si>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</si>
  <si>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</si>
  <si>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</si>
  <si>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</si>
  <si>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</si>
  <si>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</si>
  <si>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</si>
  <si>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</si>
  <si>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</si>
  <si>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</si>
  <si>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</si>
  <si>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</si>
  <si>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</si>
  <si>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</si>
  <si>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</si>
  <si>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</si>
  <si>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</si>
  <si>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</si>
  <si>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</si>
  <si>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</si>
  <si>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</si>
  <si>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</si>
  <si>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</si>
  <si>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</si>
  <si>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</si>
  <si>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</si>
  <si>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</si>
  <si>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</si>
  <si>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</si>
  <si>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</si>
  <si>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</si>
  <si>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</si>
  <si>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</si>
  <si>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</si>
  <si>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</si>
  <si>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</si>
  <si>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</si>
  <si>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</si>
  <si>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</si>
  <si>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</si>
  <si>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</si>
  <si>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</si>
  <si>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</si>
  <si>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</si>
  <si>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</si>
  <si>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</si>
  <si>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</si>
  <si>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</si>
  <si>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</si>
  <si>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</si>
  <si>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</si>
  <si>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</si>
  <si>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</si>
  <si>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</si>
  <si>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</si>
  <si>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</si>
  <si>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</si>
  <si>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</si>
  <si>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</si>
  <si>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</si>
  <si>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</si>
  <si>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</si>
  <si>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</si>
  <si>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</si>
  <si>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</si>
  <si>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</si>
  <si>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</si>
  <si>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</si>
  <si>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</si>
  <si>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</si>
  <si>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</si>
  <si>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</si>
  <si>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</si>
  <si>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</si>
  <si>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</si>
  <si>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</si>
  <si>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</si>
  <si>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</si>
  <si>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</si>
  <si>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</si>
  <si>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</si>
  <si>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</si>
  <si>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</si>
  <si>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</si>
  <si>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</si>
  <si>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</si>
  <si>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</si>
  <si>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</si>
  <si>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</si>
  <si>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</si>
  <si>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</si>
  <si>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</si>
  <si>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</si>
  <si>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</si>
  <si>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</si>
  <si>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</si>
  <si>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</si>
  <si>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</si>
  <si>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</si>
  <si>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</si>
  <si>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</si>
  <si>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</si>
  <si>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</si>
  <si>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</si>
  <si>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</si>
  <si>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</si>
  <si>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</si>
  <si>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</si>
  <si>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</si>
  <si>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</si>
  <si>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</si>
  <si>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</si>
  <si>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</si>
  <si>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</si>
  <si>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</si>
  <si>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</si>
  <si>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</si>
  <si>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</si>
  <si>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</si>
  <si>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</si>
  <si>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</si>
  <si>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</si>
  <si>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</si>
  <si>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</si>
  <si>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</si>
  <si>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</si>
  <si>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</si>
  <si>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</si>
  <si>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</si>
  <si>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</si>
  <si>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</si>
  <si>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</si>
  <si>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</si>
  <si>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</si>
  <si>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</si>
  <si>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</si>
  <si>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</si>
  <si>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</si>
  <si>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</si>
  <si>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</si>
  <si>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</si>
  <si>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</si>
  <si>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</si>
  <si>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</si>
  <si>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</si>
  <si>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</si>
  <si>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</si>
  <si>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</si>
  <si>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</si>
  <si>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</si>
  <si>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</si>
  <si>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</si>
  <si>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</si>
  <si>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</si>
  <si>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</si>
  <si>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</si>
  <si>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</si>
  <si>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</si>
  <si>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</si>
  <si>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</si>
  <si>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</si>
  <si>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</si>
  <si>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</si>
  <si>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</si>
  <si>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</si>
  <si>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</si>
  <si>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</si>
  <si>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</si>
  <si>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</si>
  <si>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</si>
  <si>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</si>
  <si>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</si>
  <si>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</si>
  <si>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</si>
  <si>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</si>
  <si>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</si>
  <si>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</si>
  <si>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</si>
  <si>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</si>
  <si>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</si>
  <si>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</si>
  <si>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</si>
  <si>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</si>
  <si>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</si>
  <si>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</si>
  <si>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</si>
  <si>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</si>
  <si>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</si>
  <si>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</si>
  <si>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</si>
  <si>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</si>
  <si>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</si>
  <si>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</si>
  <si>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</si>
  <si>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</si>
  <si>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</si>
  <si>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</si>
  <si>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</si>
  <si>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</si>
  <si>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</si>
  <si>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</si>
  <si>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</si>
  <si>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</si>
  <si>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</si>
  <si>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</si>
  <si>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</si>
  <si>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</si>
  <si>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</si>
  <si>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</si>
  <si>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</si>
  <si>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</si>
  <si>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</si>
  <si>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</si>
  <si>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</si>
  <si>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</si>
  <si>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</si>
  <si>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</si>
  <si>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</si>
  <si>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</si>
  <si>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</si>
  <si>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</si>
  <si>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</si>
  <si>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</si>
  <si>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</si>
  <si>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</si>
  <si>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</si>
  <si>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</si>
  <si>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</si>
  <si>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</si>
  <si>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</si>
  <si>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</si>
  <si>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</si>
  <si>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</si>
  <si>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</si>
  <si>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</si>
  <si>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</si>
  <si>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</si>
  <si>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</si>
  <si>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</si>
  <si>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</si>
  <si>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</si>
  <si>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</si>
  <si>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</si>
  <si>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</si>
  <si>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</si>
  <si>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</si>
  <si>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</si>
  <si>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</si>
  <si>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</si>
  <si>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</si>
  <si>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</si>
  <si>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</si>
  <si>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</si>
  <si>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</si>
  <si>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</si>
  <si>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</si>
  <si>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</si>
  <si>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</si>
  <si>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</si>
  <si>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</si>
  <si>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</si>
  <si>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</si>
  <si>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</si>
  <si>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</si>
  <si>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</si>
  <si>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</si>
  <si>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</si>
  <si>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</si>
  <si>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</si>
  <si>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</si>
  <si>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</si>
  <si>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</si>
  <si>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</si>
  <si>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</si>
  <si>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</si>
  <si>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</si>
  <si>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</si>
  <si>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</si>
  <si>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</si>
  <si>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</si>
  <si>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</si>
  <si>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</si>
  <si>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</si>
  <si>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</si>
  <si>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</si>
  <si>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</si>
  <si>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</si>
  <si>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</si>
  <si>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</si>
  <si>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</si>
  <si>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</si>
  <si>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</si>
  <si>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</si>
  <si>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</si>
  <si>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</si>
  <si>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</si>
  <si>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</si>
  <si>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</si>
  <si>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</si>
  <si>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</si>
  <si>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</si>
  <si>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</si>
  <si>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</si>
  <si>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</si>
  <si>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</si>
  <si>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</si>
  <si>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</si>
  <si>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</si>
  <si>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</si>
  <si>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</si>
  <si>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</si>
  <si>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</si>
  <si>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</si>
  <si>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</si>
  <si>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</si>
  <si>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</si>
  <si>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</si>
  <si>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</si>
  <si>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</si>
  <si>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</si>
  <si>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</si>
  <si>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</si>
  <si>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</si>
  <si>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</si>
  <si>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</si>
  <si>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</si>
  <si>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</si>
  <si>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</si>
  <si>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</si>
  <si>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</si>
  <si>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</si>
  <si>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</si>
  <si>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</si>
  <si>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</si>
  <si>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</si>
  <si>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</si>
  <si>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</si>
  <si>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</si>
  <si>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</si>
  <si>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</si>
  <si>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</si>
  <si>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</si>
  <si>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</si>
  <si>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</si>
  <si>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</si>
  <si>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</si>
  <si>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</si>
  <si>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</si>
  <si>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</si>
  <si>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</si>
  <si>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</si>
  <si>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</si>
  <si>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</si>
  <si>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</si>
  <si>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</si>
  <si>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</si>
  <si>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</si>
  <si>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</si>
  <si>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</si>
  <si>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</si>
  <si>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</si>
  <si>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</si>
  <si>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</si>
  <si>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</si>
  <si>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</si>
  <si>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</si>
  <si>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</si>
  <si>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</si>
  <si>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</si>
  <si>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</si>
  <si>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</si>
  <si>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</si>
  <si>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</si>
  <si>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</si>
  <si>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</si>
  <si>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</si>
  <si>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</si>
  <si>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</si>
  <si>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</si>
  <si>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</si>
  <si>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</si>
  <si>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</si>
  <si>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</si>
  <si>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</si>
  <si>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</si>
  <si>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</si>
  <si>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</si>
  <si>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</si>
  <si>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</si>
  <si>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</si>
  <si>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</si>
  <si>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</si>
  <si>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</si>
  <si>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</si>
  <si>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</si>
  <si>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</si>
  <si>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</si>
  <si>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</si>
  <si>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</si>
  <si>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</si>
  <si>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</si>
  <si>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</si>
  <si>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</si>
  <si>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</si>
  <si>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</si>
  <si>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</si>
  <si>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</si>
  <si>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</si>
  <si>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</si>
  <si>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</si>
  <si>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</si>
  <si>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</si>
  <si>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</si>
  <si>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</si>
  <si>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</si>
  <si>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</si>
  <si>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</si>
  <si>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</si>
  <si>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</si>
  <si>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</si>
  <si>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</si>
  <si>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</si>
  <si>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</si>
  <si>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</si>
  <si>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</si>
  <si>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</si>
  <si>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</si>
  <si>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</si>
  <si>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</si>
  <si>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</si>
  <si>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</si>
  <si>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</si>
  <si>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</si>
  <si>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</si>
  <si>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</si>
  <si>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</si>
  <si>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</si>
  <si>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</si>
  <si>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</si>
  <si>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</si>
  <si>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</si>
  <si>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</si>
  <si>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</si>
  <si>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</si>
  <si>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</si>
  <si>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</si>
  <si>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</si>
  <si>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</si>
  <si>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</si>
  <si>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</si>
  <si>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</si>
  <si>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</si>
  <si>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</si>
  <si>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</si>
  <si>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</si>
  <si>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</si>
  <si>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</si>
  <si>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</si>
  <si>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</si>
  <si>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</si>
  <si>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</si>
  <si>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</si>
  <si>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</si>
  <si>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</si>
  <si>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</si>
  <si>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</si>
  <si>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</si>
  <si>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</si>
  <si>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</si>
  <si>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</si>
  <si>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</si>
  <si>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</si>
  <si>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</si>
  <si>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</si>
  <si>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</si>
  <si>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</si>
  <si>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</si>
  <si>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</si>
  <si>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</si>
  <si>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</si>
  <si>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</si>
  <si>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</si>
  <si>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</si>
  <si>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</si>
  <si>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</si>
  <si>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</si>
  <si>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</si>
  <si>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</si>
  <si>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</si>
  <si>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</si>
  <si>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</si>
  <si>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</si>
  <si>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</si>
  <si>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</si>
  <si>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</si>
  <si>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</si>
  <si>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</si>
  <si>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</si>
  <si>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</si>
  <si>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</si>
  <si>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</si>
  <si>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</si>
  <si>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</si>
  <si>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</si>
  <si>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</si>
  <si>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</si>
  <si>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</si>
  <si>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</si>
  <si>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</si>
  <si>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</si>
  <si>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</si>
  <si>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</si>
  <si>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</si>
  <si>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</si>
  <si>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</si>
  <si>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</si>
  <si>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</si>
  <si>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</si>
  <si>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</si>
  <si>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</si>
  <si>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</si>
  <si>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</si>
  <si>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</si>
  <si>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</si>
  <si>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</si>
  <si>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</si>
  <si>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</si>
  <si>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</si>
  <si>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</si>
  <si>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</si>
  <si>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</si>
  <si>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</si>
  <si>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</si>
  <si>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</si>
  <si>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</si>
  <si>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</si>
  <si>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</si>
  <si>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</si>
  <si>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</si>
  <si>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</si>
  <si>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</si>
  <si>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</si>
  <si>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</si>
  <si>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</si>
  <si>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</si>
  <si>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</si>
  <si>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</si>
  <si>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</si>
  <si>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</si>
  <si>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</si>
  <si>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</si>
  <si>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</si>
  <si>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</si>
  <si>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</si>
  <si>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</si>
  <si>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</si>
  <si>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</si>
  <si>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</si>
  <si>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</si>
  <si>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</si>
  <si>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</si>
  <si>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</si>
  <si>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</si>
  <si>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</si>
  <si>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</si>
  <si>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</si>
  <si>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</si>
  <si>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</si>
  <si>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</si>
  <si>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</si>
  <si>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</si>
  <si>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</si>
  <si>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</si>
  <si>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</si>
  <si>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</si>
  <si>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</si>
  <si>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</si>
  <si>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</si>
  <si>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</si>
  <si>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</si>
  <si>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</si>
  <si>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</si>
  <si>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</si>
  <si>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</si>
  <si>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</si>
  <si>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</si>
  <si>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</si>
  <si>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</si>
  <si>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</si>
  <si>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</si>
  <si>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</si>
  <si>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</si>
  <si>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</si>
  <si>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</si>
  <si>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</si>
  <si>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</si>
  <si>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</si>
  <si>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</si>
  <si>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</si>
  <si>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</si>
  <si>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</si>
  <si>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</si>
  <si>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</si>
  <si>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</si>
  <si>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</si>
  <si>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</si>
  <si>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</si>
  <si>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</si>
  <si>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</si>
  <si>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</si>
  <si>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</si>
  <si>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</si>
  <si>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</si>
  <si>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</si>
  <si>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</si>
  <si>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</si>
  <si>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</si>
  <si>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</si>
  <si>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</si>
  <si>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</si>
  <si>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</si>
  <si>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</si>
  <si>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</si>
  <si>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</si>
  <si>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</si>
  <si>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</si>
  <si>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</si>
  <si>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</si>
  <si>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</si>
  <si>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</si>
  <si>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</si>
  <si>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</si>
  <si>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</si>
  <si>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</si>
  <si>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</si>
  <si>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</si>
  <si>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</si>
  <si>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</si>
  <si>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</si>
  <si>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</si>
  <si>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</si>
  <si>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</si>
  <si>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</si>
  <si>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</si>
  <si>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</si>
  <si>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</si>
  <si>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</si>
  <si>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</si>
  <si>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</si>
  <si>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</si>
  <si>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</si>
  <si>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</si>
  <si>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</si>
  <si>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</si>
  <si>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</si>
  <si>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</si>
  <si>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</si>
  <si>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</si>
  <si>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</si>
  <si>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</si>
  <si>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</si>
  <si>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</si>
  <si>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</si>
  <si>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</si>
  <si>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</si>
  <si>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</si>
  <si>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</si>
  <si>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</si>
  <si>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</si>
  <si>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</si>
  <si>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</si>
  <si>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</si>
  <si>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</si>
  <si>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</si>
  <si>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</si>
  <si>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</si>
  <si>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</si>
  <si>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</si>
  <si>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</si>
  <si>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</si>
  <si>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</si>
  <si>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</si>
  <si>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</si>
  <si>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</si>
  <si>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</si>
  <si>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</si>
  <si>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</si>
  <si>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</si>
  <si>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</si>
  <si>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</si>
  <si>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</si>
  <si>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</si>
  <si>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</si>
  <si>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</si>
  <si>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</si>
  <si>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</si>
  <si>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</si>
  <si>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</si>
  <si>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</si>
  <si>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</si>
  <si>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</si>
  <si>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</si>
  <si>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</si>
  <si>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</si>
  <si>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</si>
  <si>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</si>
  <si>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</si>
  <si>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</si>
  <si>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</si>
  <si>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</si>
  <si>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</si>
  <si>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</si>
  <si>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</si>
  <si>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</si>
  <si>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</si>
  <si>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</si>
  <si>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</si>
  <si>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</si>
  <si>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</si>
  <si>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</si>
  <si>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</si>
  <si>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</si>
  <si>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</si>
  <si>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</si>
  <si>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</si>
  <si>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</si>
  <si>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</si>
  <si>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</si>
  <si>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</si>
  <si>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</si>
  <si>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</si>
  <si>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</si>
  <si>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</si>
  <si>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</si>
  <si>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</si>
  <si>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</si>
  <si>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</si>
  <si>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</si>
  <si>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</si>
  <si>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</si>
  <si>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</si>
  <si>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</si>
  <si>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</si>
  <si>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</si>
  <si>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</si>
  <si>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</si>
  <si>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</si>
  <si>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</si>
  <si>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</si>
  <si>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</si>
  <si>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</si>
  <si>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</si>
  <si>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</si>
  <si>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</si>
  <si>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</si>
  <si>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</si>
  <si>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</si>
  <si>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</si>
  <si>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</si>
  <si>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</si>
  <si>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</si>
  <si>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</si>
  <si>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</si>
  <si>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</si>
  <si>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</si>
  <si>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</si>
  <si>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</si>
  <si>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</si>
  <si>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</si>
  <si>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</si>
  <si>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</si>
  <si>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</si>
  <si>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</si>
  <si>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</si>
  <si>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</si>
  <si>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</si>
  <si>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</si>
  <si>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</si>
  <si>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</si>
  <si>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</si>
  <si>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</si>
  <si>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</si>
  <si>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</si>
  <si>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</si>
  <si>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</si>
  <si>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</si>
  <si>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</si>
  <si>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</si>
  <si>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</si>
  <si>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</si>
  <si>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</si>
  <si>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</si>
  <si>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</si>
  <si>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</si>
  <si>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</si>
  <si>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</si>
  <si>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</si>
  <si>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</si>
  <si>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</si>
  <si>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</si>
  <si>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</si>
  <si>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</si>
  <si>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</si>
  <si>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</si>
  <si>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</si>
  <si>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</si>
  <si>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</si>
  <si>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</si>
  <si>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</si>
  <si>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</si>
  <si>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</si>
  <si>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</si>
  <si>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</si>
  <si>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</si>
  <si>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</si>
  <si>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</si>
  <si>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</si>
  <si>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</si>
  <si>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</si>
  <si>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</si>
  <si>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</si>
  <si>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</si>
  <si>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</si>
  <si>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</si>
  <si>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</si>
  <si>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</si>
  <si>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</si>
  <si>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</si>
  <si>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</si>
  <si>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</si>
  <si>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</si>
  <si>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</si>
  <si>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</si>
  <si>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</si>
  <si>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</si>
  <si>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</si>
  <si>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</si>
  <si>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</si>
  <si>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</si>
  <si>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</si>
  <si>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</si>
  <si>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</si>
  <si>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</si>
  <si>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</si>
  <si>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</si>
  <si>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</si>
  <si>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</si>
  <si>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</si>
  <si>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</si>
  <si>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</si>
  <si>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</si>
  <si>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</si>
  <si>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</si>
  <si>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</si>
  <si>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</si>
  <si>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</si>
  <si>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</si>
  <si>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</si>
  <si>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</si>
  <si>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</si>
  <si>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</si>
  <si>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</si>
  <si>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</si>
  <si>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</si>
  <si>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</si>
  <si>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</si>
  <si>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</si>
  <si>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</si>
  <si>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</si>
  <si>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</si>
  <si>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</si>
  <si>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</si>
  <si>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</si>
  <si>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</si>
  <si>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</si>
  <si>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</si>
  <si>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</si>
  <si>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</si>
  <si>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</si>
  <si>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</si>
  <si>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</si>
  <si>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</si>
  <si>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</si>
  <si>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</si>
  <si>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</si>
  <si>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</si>
  <si>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</si>
  <si>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</si>
  <si>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</si>
  <si>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</si>
  <si>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</si>
  <si>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</si>
  <si>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</si>
  <si>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</si>
  <si>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</si>
  <si>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</si>
  <si>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</si>
  <si>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</si>
  <si>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</si>
  <si>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</si>
  <si>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</si>
  <si>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</si>
  <si>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</si>
  <si>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</si>
  <si>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</si>
  <si>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</si>
  <si>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</si>
  <si>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</si>
  <si>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</si>
  <si>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</si>
  <si>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</si>
  <si>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</si>
  <si>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</si>
  <si>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</si>
  <si>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</si>
  <si>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</si>
  <si>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</si>
  <si>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</si>
  <si>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</si>
  <si>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</si>
  <si>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</si>
  <si>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</si>
  <si>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</si>
  <si>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</si>
  <si>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</si>
  <si>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</si>
  <si>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</si>
  <si>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</si>
  <si>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</si>
  <si>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</si>
  <si>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</si>
  <si>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</si>
  <si>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</si>
  <si>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</si>
  <si>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</si>
  <si>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</si>
  <si>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</si>
  <si>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</si>
  <si>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</si>
  <si>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</si>
  <si>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</si>
  <si>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</si>
  <si>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</si>
  <si>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</si>
  <si>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</si>
  <si>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</si>
  <si>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</si>
  <si>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</si>
  <si>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</si>
  <si>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</si>
  <si>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</si>
  <si>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</si>
  <si>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</si>
  <si>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</si>
  <si>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</si>
  <si>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</si>
  <si>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</si>
  <si>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</si>
  <si>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</si>
  <si>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</si>
  <si>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</si>
  <si>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</si>
  <si>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</si>
  <si>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</si>
  <si>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</si>
  <si>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</si>
  <si>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</si>
  <si>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</si>
  <si>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</si>
  <si>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</si>
  <si>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</si>
  <si>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</si>
  <si>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</si>
  <si>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</si>
  <si>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</si>
  <si>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</si>
  <si>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</si>
  <si>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</si>
  <si>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</si>
  <si>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</si>
  <si>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</si>
  <si>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</si>
  <si>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</si>
  <si>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</si>
  <si>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</si>
  <si>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</si>
  <si>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</si>
  <si>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</si>
  <si>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</si>
  <si>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</si>
  <si>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</si>
  <si>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</si>
  <si>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</si>
  <si>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</si>
  <si>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</si>
  <si>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</si>
  <si>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</si>
  <si>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</si>
  <si>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</si>
  <si>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</si>
  <si>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</si>
  <si>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</si>
  <si>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</si>
  <si>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</si>
  <si>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</si>
  <si>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</si>
  <si>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</si>
  <si>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</si>
  <si>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</si>
  <si>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</si>
  <si>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</si>
  <si>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</si>
  <si>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</si>
  <si>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</si>
  <si>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</si>
  <si>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</si>
  <si>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</si>
  <si>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</si>
  <si>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</si>
  <si>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</si>
  <si>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</si>
  <si>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</si>
  <si>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</si>
  <si>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</si>
  <si>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</si>
  <si>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</si>
  <si>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</si>
  <si>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</si>
  <si>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</si>
  <si>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</si>
  <si>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</si>
  <si>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</si>
  <si>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</si>
  <si>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</si>
  <si>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</si>
  <si>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</si>
  <si>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</si>
  <si>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</si>
  <si>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</si>
  <si>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</si>
  <si>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</si>
  <si>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</si>
  <si>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</si>
  <si>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</si>
  <si>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</si>
  <si>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</si>
  <si>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</si>
  <si>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</si>
  <si>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</si>
  <si>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</si>
  <si>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</si>
  <si>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</si>
  <si>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</si>
  <si>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</si>
  <si>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</si>
  <si>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</si>
  <si>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</si>
  <si>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</si>
  <si>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</si>
  <si>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</si>
  <si>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</si>
  <si>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</si>
  <si>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</si>
  <si>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</si>
  <si>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</si>
  <si>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</si>
  <si>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</si>
  <si>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</si>
  <si>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</si>
  <si>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</si>
  <si>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</si>
  <si>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</si>
  <si>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</si>
  <si>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</si>
  <si>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</si>
  <si>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</si>
  <si>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</si>
  <si>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</si>
  <si>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</si>
  <si>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</si>
  <si>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</si>
  <si>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</si>
  <si>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</si>
  <si>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</si>
  <si>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</si>
  <si>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</si>
  <si>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</si>
  <si>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</si>
  <si>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</si>
  <si>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</si>
  <si>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</si>
  <si>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</si>
  <si>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</si>
  <si>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</si>
  <si>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</si>
  <si>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</si>
  <si>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</si>
  <si>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</si>
  <si>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</si>
  <si>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</si>
  <si>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</si>
  <si>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</si>
  <si>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</si>
  <si>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</si>
  <si>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</si>
  <si>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</si>
  <si>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</si>
  <si>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</si>
  <si>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</si>
  <si>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</si>
  <si>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</si>
  <si>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</si>
  <si>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</si>
  <si>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</si>
  <si>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</si>
  <si>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</si>
  <si>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</si>
  <si>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</si>
  <si>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</si>
  <si>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</si>
  <si>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</si>
  <si>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</si>
  <si>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</si>
  <si>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</si>
  <si>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</si>
  <si>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</si>
  <si>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</si>
  <si>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</si>
  <si>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</si>
  <si>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</si>
  <si>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</si>
  <si>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</si>
  <si>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</si>
  <si>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</si>
  <si>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</si>
  <si>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</si>
  <si>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</si>
  <si>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</si>
  <si>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</si>
  <si>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</si>
  <si>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</si>
  <si>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</si>
  <si>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</si>
  <si>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</si>
  <si>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</si>
  <si>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</si>
  <si>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</si>
  <si>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</si>
  <si>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</si>
  <si>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</si>
  <si>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</si>
  <si>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</si>
  <si>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</si>
  <si>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</si>
  <si>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</si>
  <si>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</si>
  <si>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</si>
  <si>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</si>
  <si>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</si>
  <si>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</si>
  <si>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</si>
  <si>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</si>
  <si>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</si>
  <si>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</si>
  <si>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</si>
  <si>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</si>
  <si>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</si>
  <si>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</si>
  <si>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</si>
  <si>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</si>
  <si>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</si>
  <si>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</si>
  <si>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</si>
  <si>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</si>
  <si>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</si>
  <si>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</si>
  <si>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</si>
  <si>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</si>
  <si>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</si>
  <si>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</si>
  <si>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</si>
  <si>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</si>
  <si>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</si>
  <si>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</si>
  <si>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</si>
  <si>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</si>
  <si>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</si>
  <si>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</si>
  <si>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</si>
  <si>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</si>
  <si>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</si>
  <si>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</si>
  <si>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</si>
  <si>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</si>
  <si>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</si>
  <si>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</si>
  <si>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</si>
  <si>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</si>
  <si>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</si>
  <si>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</si>
  <si>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</si>
  <si>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</si>
  <si>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</si>
  <si>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</si>
  <si>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</si>
  <si>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</si>
  <si>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</si>
  <si>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</si>
  <si>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</si>
  <si>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</si>
  <si>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</si>
  <si>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</si>
  <si>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</si>
  <si>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</si>
  <si>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</si>
  <si>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</si>
  <si>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</si>
  <si>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</si>
  <si>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</si>
  <si>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</si>
  <si>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</si>
  <si>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</si>
  <si>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</si>
  <si>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</si>
  <si>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</si>
  <si>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</si>
  <si>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</si>
  <si>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</si>
  <si>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</si>
  <si>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</si>
  <si>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</si>
  <si>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</si>
  <si>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</si>
  <si>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</si>
  <si>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</si>
  <si>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</si>
  <si>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</si>
  <si>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</si>
  <si>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</si>
  <si>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</si>
  <si>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</si>
  <si>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</si>
  <si>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</si>
  <si>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</si>
  <si>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</si>
  <si>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</si>
  <si>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</si>
  <si>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</si>
  <si>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</si>
  <si>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</si>
  <si>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</si>
  <si>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</si>
  <si>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</si>
  <si>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</si>
  <si>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</si>
  <si>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</si>
  <si>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</si>
  <si>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</si>
  <si>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</si>
  <si>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</si>
  <si>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</si>
  <si>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</si>
  <si>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</si>
  <si>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</si>
  <si>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</si>
  <si>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</si>
  <si>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</si>
  <si>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</si>
  <si>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</si>
  <si>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</si>
  <si>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</si>
  <si>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</si>
  <si>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</si>
  <si>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</si>
  <si>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</si>
  <si>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</si>
  <si>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</si>
  <si>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</si>
  <si>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</si>
  <si>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</si>
  <si>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</si>
  <si>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</si>
  <si>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</si>
  <si>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</si>
  <si>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</si>
  <si>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</si>
  <si>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</si>
  <si>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</si>
  <si>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</si>
  <si>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</si>
  <si>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</si>
  <si>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</si>
  <si>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</si>
  <si>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</si>
  <si>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</si>
  <si>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</si>
  <si>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</si>
  <si>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</si>
  <si>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</si>
  <si>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</si>
  <si>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</si>
  <si>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</si>
  <si>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</si>
  <si>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</si>
  <si>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</si>
  <si>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</si>
  <si>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</si>
  <si>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</si>
  <si>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</si>
  <si>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</si>
  <si>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</si>
  <si>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</si>
  <si>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</si>
  <si>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</si>
  <si>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</si>
  <si>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</si>
  <si>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</si>
  <si>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</si>
  <si>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</si>
  <si>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</si>
  <si>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</si>
  <si>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</si>
  <si>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</si>
  <si>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</si>
  <si>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</si>
  <si>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</si>
  <si>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</si>
  <si>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</si>
  <si>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</si>
  <si>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</si>
  <si>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</si>
  <si>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</si>
  <si>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</si>
  <si>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</si>
  <si>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</si>
  <si>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</si>
  <si>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</si>
  <si>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</si>
  <si>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</si>
  <si>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</si>
  <si>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</si>
  <si>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</si>
  <si>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</si>
  <si>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</si>
  <si>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</si>
  <si>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</si>
  <si>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</si>
  <si>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</si>
  <si>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</si>
  <si>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</si>
  <si>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</si>
  <si>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</si>
  <si>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</si>
  <si>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</si>
  <si>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</si>
  <si>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</si>
  <si>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</si>
  <si>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</si>
  <si>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</si>
  <si>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</si>
  <si>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</si>
  <si>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</si>
  <si>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</si>
  <si>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</si>
  <si>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</si>
  <si>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</si>
  <si>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</si>
  <si>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</si>
  <si>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</si>
  <si>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</si>
  <si>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</si>
  <si>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</si>
  <si>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</si>
  <si>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</si>
  <si>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</si>
  <si>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</si>
  <si>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</si>
  <si>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</si>
  <si>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</si>
  <si>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</si>
  <si>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</si>
  <si>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</si>
  <si>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</si>
  <si>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</si>
  <si>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</si>
  <si>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</si>
  <si>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</si>
  <si>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</si>
  <si>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</si>
  <si>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</si>
  <si>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</si>
  <si>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</si>
  <si>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</si>
  <si>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</si>
  <si>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</si>
  <si>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</si>
  <si>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</si>
  <si>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</si>
  <si>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</si>
  <si>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</si>
  <si>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</si>
  <si>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</si>
  <si>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</si>
  <si>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</si>
  <si>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</si>
  <si>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</si>
  <si>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</si>
  <si>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</si>
  <si>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</si>
  <si>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</si>
  <si>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</si>
  <si>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</si>
  <si>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</si>
  <si>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</si>
  <si>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</si>
  <si>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</si>
  <si>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</si>
  <si>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</si>
  <si>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</si>
  <si>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</si>
  <si>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</si>
  <si>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</si>
  <si>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</si>
  <si>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</si>
  <si>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</si>
  <si>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</si>
  <si>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</si>
  <si>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</si>
  <si>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</si>
  <si>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</si>
  <si>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</si>
  <si>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</si>
  <si>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</si>
  <si>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</si>
  <si>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</si>
  <si>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</si>
  <si>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</si>
  <si>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</si>
  <si>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</si>
  <si>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</si>
  <si>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</si>
  <si>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</si>
  <si>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</si>
  <si>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</si>
  <si>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</si>
  <si>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</si>
  <si>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</si>
  <si>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</si>
  <si>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</si>
  <si>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</si>
  <si>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</si>
  <si>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</si>
  <si>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</si>
  <si>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</si>
  <si>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</si>
  <si>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</si>
  <si>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</si>
  <si>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</si>
  <si>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</si>
  <si>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</si>
  <si>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</si>
  <si>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</si>
  <si>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</si>
  <si>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</si>
  <si>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</si>
  <si>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</si>
  <si>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</si>
  <si>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</si>
  <si>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</si>
  <si>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</si>
  <si>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</si>
  <si>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</si>
  <si>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</si>
  <si>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</si>
  <si>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</si>
  <si>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</si>
  <si>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</si>
  <si>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</si>
  <si>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</si>
  <si>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</si>
  <si>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</si>
  <si>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</si>
  <si>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</si>
  <si>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</si>
  <si>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</si>
  <si>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</si>
  <si>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</si>
  <si>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</si>
  <si>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</si>
  <si>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</si>
  <si>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</si>
  <si>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</si>
  <si>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</si>
  <si>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</si>
  <si>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</si>
  <si>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</si>
  <si>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</si>
  <si>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</si>
  <si>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</si>
  <si>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</si>
  <si>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</si>
  <si>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</si>
  <si>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</si>
  <si>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</si>
  <si>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</si>
  <si>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</si>
  <si>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</si>
  <si>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</si>
  <si>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</si>
  <si>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</si>
  <si>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</si>
  <si>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</si>
  <si>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</si>
  <si>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</si>
  <si>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</si>
  <si>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</si>
  <si>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</si>
  <si>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</si>
  <si>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</si>
  <si>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</si>
  <si>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</si>
  <si>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</si>
  <si>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</si>
  <si>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</si>
  <si>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</si>
  <si>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</si>
  <si>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</si>
  <si>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</si>
  <si>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</si>
  <si>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</si>
  <si>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</si>
  <si>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</si>
  <si>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</si>
  <si>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</si>
  <si>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</si>
  <si>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</si>
  <si>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</si>
  <si>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</si>
  <si>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</si>
  <si>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</si>
  <si>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</si>
  <si>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</si>
  <si>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</si>
  <si>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</si>
  <si>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</si>
  <si>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</si>
  <si>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</si>
  <si>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</si>
  <si>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</si>
  <si>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</si>
  <si>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</si>
  <si>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</si>
  <si>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</si>
  <si>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</si>
  <si>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</si>
  <si>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</si>
  <si>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</si>
  <si>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</si>
  <si>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</si>
  <si>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</si>
  <si>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</si>
  <si>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</si>
  <si>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</si>
  <si>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</si>
  <si>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</si>
  <si>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</si>
  <si>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</si>
  <si>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</si>
  <si>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</si>
  <si>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</si>
  <si>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</si>
  <si>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</si>
  <si>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</si>
  <si>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</si>
  <si>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</si>
  <si>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</si>
  <si>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</si>
  <si>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</si>
  <si>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</si>
  <si>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</si>
  <si>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</si>
  <si>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</si>
  <si>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</si>
  <si>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</si>
  <si>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</si>
  <si>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</si>
  <si>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</si>
  <si>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</si>
  <si>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</si>
  <si>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</si>
  <si>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</si>
  <si>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</si>
  <si>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</si>
  <si>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</si>
  <si>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</si>
  <si>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</si>
  <si>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</si>
  <si>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</si>
  <si>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</si>
  <si>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</si>
  <si>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</si>
  <si>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</si>
  <si>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</si>
  <si>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</si>
  <si>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</si>
  <si>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</si>
  <si>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</si>
  <si>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</si>
  <si>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</si>
  <si>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</si>
  <si>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</si>
  <si>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</si>
  <si>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</si>
  <si>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</si>
  <si>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</si>
  <si>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</si>
  <si>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</si>
  <si>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</si>
  <si>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</si>
  <si>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</si>
  <si>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</si>
  <si>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</si>
  <si>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</si>
  <si>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</si>
  <si>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</si>
  <si>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</si>
  <si>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</si>
  <si>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</si>
  <si>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</si>
  <si>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</si>
  <si>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</si>
  <si>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</si>
  <si>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</si>
  <si>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</si>
  <si>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</si>
  <si>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</si>
  <si>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</si>
  <si>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</si>
  <si>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</si>
  <si>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</si>
  <si>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</si>
  <si>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</si>
  <si>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</si>
  <si>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</si>
  <si>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</si>
  <si>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</si>
  <si>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</si>
  <si>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</si>
  <si>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</si>
  <si>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</si>
  <si>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</si>
  <si>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</si>
  <si>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</si>
  <si>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</si>
  <si>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</si>
  <si>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</si>
  <si>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</si>
  <si>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</si>
  <si>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</si>
  <si>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</si>
  <si>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</si>
  <si>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</si>
  <si>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</si>
  <si>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</si>
  <si>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</si>
  <si>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</si>
  <si>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</si>
  <si>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</si>
  <si>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</si>
  <si>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</si>
  <si>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</si>
  <si>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</si>
  <si>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</si>
  <si>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</si>
  <si>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</si>
  <si>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</si>
  <si>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</si>
  <si>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</si>
  <si>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</si>
  <si>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</si>
  <si>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</si>
  <si>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</si>
  <si>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</si>
  <si>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</si>
  <si>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</si>
  <si>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</si>
  <si>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</si>
  <si>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</si>
  <si>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</si>
  <si>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</si>
  <si>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</si>
  <si>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</si>
  <si>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</si>
  <si>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</si>
  <si>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</si>
  <si>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</si>
  <si>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</si>
  <si>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</si>
  <si>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</si>
  <si>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</si>
  <si>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</si>
  <si>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</si>
  <si>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</si>
  <si>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</si>
  <si>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</si>
  <si>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</si>
  <si>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</si>
  <si>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</si>
  <si>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</si>
  <si>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</si>
  <si>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</si>
  <si>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</si>
  <si>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</si>
  <si>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</si>
  <si>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</si>
  <si>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</si>
  <si>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</si>
  <si>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</si>
  <si>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</si>
  <si>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</si>
  <si>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</si>
  <si>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</si>
  <si>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</si>
  <si>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</si>
  <si>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</si>
  <si>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</si>
  <si>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</si>
  <si>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</si>
  <si>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</si>
  <si>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</si>
  <si>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</si>
  <si>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</si>
  <si>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</si>
  <si>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</si>
  <si>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</si>
  <si>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</si>
  <si>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</si>
  <si>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</si>
  <si>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</si>
  <si>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</si>
  <si>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</si>
  <si>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</si>
  <si>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</si>
  <si>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</si>
  <si>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</si>
  <si>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</si>
  <si>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</si>
  <si>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</si>
  <si>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</si>
  <si>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</si>
  <si>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</si>
  <si>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</si>
  <si>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</si>
  <si>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</si>
  <si>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</si>
  <si>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</si>
  <si>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</si>
  <si>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</si>
  <si>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</si>
  <si>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</si>
  <si>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</si>
  <si>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</si>
  <si>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</si>
  <si>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</si>
  <si>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</si>
  <si>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</si>
  <si>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</si>
  <si>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</si>
  <si>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</si>
  <si>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</si>
  <si>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</si>
  <si>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</si>
  <si>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</si>
  <si>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</si>
  <si>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</si>
  <si>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</si>
  <si>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</si>
  <si>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</si>
  <si>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</si>
  <si>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</si>
  <si>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</si>
  <si>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</si>
  <si>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</si>
  <si>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</si>
  <si>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</si>
  <si>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</si>
  <si>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</si>
  <si>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</si>
  <si>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</si>
  <si>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</si>
  <si>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</si>
  <si>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</si>
  <si>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</si>
  <si>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</si>
  <si>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</si>
  <si>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</si>
  <si>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</si>
  <si>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</si>
  <si>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</si>
  <si>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</si>
  <si>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</si>
  <si>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</si>
  <si>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</si>
  <si>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</si>
  <si>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</si>
  <si>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</si>
  <si>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</si>
  <si>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</si>
  <si>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</si>
  <si>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</si>
  <si>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</si>
  <si>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</si>
  <si>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</si>
  <si>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</si>
  <si>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</si>
  <si>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</si>
  <si>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</si>
  <si>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</si>
  <si>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</si>
  <si>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</si>
  <si>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</si>
  <si>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</si>
  <si>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</si>
  <si>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</si>
  <si>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</si>
  <si>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</si>
  <si>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</si>
  <si>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</si>
  <si>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</si>
  <si>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</si>
  <si>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</si>
  <si>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</si>
  <si>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</si>
  <si>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</si>
  <si>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</si>
  <si>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</si>
  <si>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</si>
  <si>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</si>
  <si>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</si>
  <si>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</si>
  <si>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</si>
  <si>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</si>
  <si>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</si>
  <si>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</si>
  <si>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</si>
  <si>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</si>
  <si>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</si>
  <si>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</si>
  <si>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</si>
  <si>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</si>
  <si>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</si>
  <si>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</si>
  <si>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</si>
  <si>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</si>
  <si>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</si>
  <si>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</si>
  <si>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</si>
  <si>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</si>
  <si>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</si>
  <si>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</si>
  <si>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</si>
  <si>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</si>
  <si>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</si>
  <si>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</si>
  <si>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</si>
  <si>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</si>
  <si>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</si>
  <si>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</si>
  <si>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</si>
  <si>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</si>
  <si>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</si>
  <si>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</si>
  <si>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</si>
  <si>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</si>
  <si>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</si>
  <si>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</si>
  <si>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</si>
  <si>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</si>
  <si>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</si>
  <si>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</si>
  <si>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</si>
  <si>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</si>
  <si>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</si>
  <si>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</si>
  <si>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</si>
  <si>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</si>
  <si>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</si>
  <si>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</si>
  <si>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</si>
  <si>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</si>
  <si>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</si>
  <si>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</si>
  <si>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</si>
  <si>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</si>
  <si>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</si>
  <si>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</si>
  <si>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</si>
  <si>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</si>
  <si>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</si>
  <si>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</si>
  <si>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</si>
  <si>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</si>
  <si>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</si>
  <si>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</si>
  <si>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</si>
  <si>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</si>
  <si>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</si>
  <si>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</si>
  <si>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</si>
  <si>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</si>
  <si>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</si>
  <si>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</si>
  <si>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</si>
  <si>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</si>
  <si>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</si>
  <si>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</si>
  <si>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</si>
  <si>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</si>
  <si>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</si>
  <si>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</si>
  <si>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</si>
  <si>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</si>
  <si>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</si>
  <si>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</si>
  <si>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</si>
  <si>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</si>
  <si>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</si>
  <si>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</si>
  <si>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</si>
  <si>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</si>
  <si>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</si>
  <si>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</si>
  <si>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</si>
  <si>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</si>
  <si>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</si>
  <si>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</si>
  <si>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</si>
  <si>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</si>
  <si>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</si>
  <si>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</si>
  <si>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</si>
  <si>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</si>
  <si>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</si>
  <si>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</si>
  <si>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</si>
  <si>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</si>
  <si>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</si>
  <si>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</si>
  <si>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</si>
  <si>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</si>
  <si>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</si>
  <si>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</si>
  <si>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</si>
  <si>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</si>
  <si>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</si>
  <si>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</si>
  <si>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</si>
  <si>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</si>
  <si>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</si>
  <si>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</si>
  <si>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</si>
  <si>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</si>
  <si>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</si>
  <si>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</si>
  <si>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</si>
  <si>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</si>
  <si>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</si>
  <si>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</si>
  <si>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</si>
  <si>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</si>
  <si>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</si>
  <si>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</si>
  <si>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</si>
  <si>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</si>
  <si>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</si>
  <si>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</si>
  <si>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</si>
  <si>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</si>
  <si>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</si>
  <si>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</si>
  <si>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</si>
  <si>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</si>
  <si>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</si>
  <si>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</si>
  <si>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</si>
  <si>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</si>
  <si>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</si>
  <si>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</si>
  <si>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</si>
  <si>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</si>
  <si>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</si>
  <si>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</si>
  <si>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</si>
  <si>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</si>
  <si>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</si>
  <si>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</si>
  <si>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</si>
  <si>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</si>
  <si>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</si>
  <si>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</si>
  <si>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</si>
  <si>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</si>
  <si>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</si>
  <si>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</si>
  <si>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</si>
  <si>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</si>
  <si>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</si>
  <si>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</si>
  <si>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</si>
  <si>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</si>
  <si>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</si>
  <si>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</si>
  <si>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</si>
  <si>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</si>
  <si>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</si>
  <si>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</si>
  <si>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</si>
  <si>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</si>
  <si>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</si>
  <si>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</si>
  <si>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</si>
  <si>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</si>
  <si>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</si>
  <si>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</si>
  <si>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</si>
  <si>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</si>
  <si>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</si>
  <si>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</si>
  <si>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</si>
  <si>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</si>
  <si>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</si>
  <si>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</si>
  <si>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</si>
  <si>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</si>
  <si>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</si>
  <si>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</si>
  <si>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</si>
  <si>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</si>
  <si>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</si>
  <si>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</si>
  <si>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</si>
  <si>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</si>
  <si>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</si>
  <si>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</si>
  <si>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</si>
  <si>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</si>
  <si>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</si>
  <si>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</si>
  <si>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</si>
  <si>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</si>
  <si>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</si>
  <si>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</si>
  <si>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</si>
  <si>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</si>
  <si>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</si>
  <si>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</si>
  <si>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</si>
  <si>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</si>
  <si>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</si>
  <si>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</si>
  <si>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</si>
  <si>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</si>
  <si>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</si>
  <si>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</si>
  <si>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</si>
  <si>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</si>
  <si>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</si>
  <si>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</si>
  <si>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</si>
  <si>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</si>
  <si>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</si>
  <si>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</si>
  <si>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</si>
  <si>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</si>
  <si>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</si>
  <si>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</si>
  <si>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</si>
  <si>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</si>
  <si>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</si>
  <si>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</si>
  <si>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</si>
  <si>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</si>
  <si>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</si>
  <si>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</si>
  <si>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</si>
  <si>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</si>
  <si>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</si>
  <si>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</si>
  <si>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</si>
  <si>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</si>
  <si>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</si>
  <si>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</si>
  <si>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</si>
  <si>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</si>
  <si>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</si>
  <si>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</si>
  <si>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</si>
  <si>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</si>
  <si>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</si>
  <si>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</si>
  <si>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</si>
  <si>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</si>
  <si>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</si>
  <si>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</si>
  <si>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</si>
  <si>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</si>
  <si>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</si>
  <si>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</si>
  <si>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</si>
  <si>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</si>
  <si>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</si>
  <si>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</si>
  <si>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</si>
  <si>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</si>
  <si>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</si>
  <si>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</si>
  <si>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</si>
  <si>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</si>
  <si>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</si>
  <si>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</si>
  <si>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</si>
  <si>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</si>
  <si>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</si>
  <si>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</si>
  <si>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</si>
  <si>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</si>
  <si>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</si>
  <si>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</si>
  <si>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</si>
  <si>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</si>
  <si>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</si>
  <si>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</si>
  <si>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</si>
  <si>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</si>
  <si>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</si>
  <si>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</si>
  <si>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</si>
  <si>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</si>
  <si>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</si>
  <si>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</si>
  <si>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</si>
  <si>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</si>
  <si>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</si>
  <si>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</si>
  <si>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</si>
  <si>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</si>
  <si>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</si>
  <si>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</si>
  <si>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</si>
  <si>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</si>
  <si>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</si>
  <si>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</si>
  <si>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</si>
  <si>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</si>
  <si>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</si>
  <si>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</si>
  <si>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</si>
  <si>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</si>
  <si>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</si>
  <si>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</si>
  <si>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</si>
  <si>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</si>
  <si>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</si>
  <si>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</si>
  <si>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</si>
  <si>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</si>
  <si>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</si>
  <si>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</si>
  <si>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</si>
  <si>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</si>
  <si>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</si>
  <si>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</si>
  <si>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</si>
  <si>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</si>
  <si>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</si>
  <si>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</si>
  <si>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</si>
  <si>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</si>
  <si>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</si>
  <si>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</si>
  <si>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</si>
  <si>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</si>
  <si>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</si>
  <si>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</si>
  <si>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</si>
  <si>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</si>
  <si>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</si>
  <si>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</si>
  <si>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</si>
  <si>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</si>
  <si>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</si>
  <si>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</si>
  <si>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</si>
  <si>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</si>
  <si>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</si>
  <si>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</si>
  <si>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</si>
  <si>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</si>
  <si>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</si>
  <si>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</si>
  <si>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</si>
  <si>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</si>
  <si>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</si>
  <si>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</si>
  <si>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</si>
  <si>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</si>
  <si>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</si>
  <si>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</si>
  <si>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</si>
  <si>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</si>
  <si>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</si>
  <si>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</si>
  <si>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</si>
  <si>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</si>
  <si>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</si>
  <si>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</si>
  <si>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</si>
  <si>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</si>
  <si>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</si>
  <si>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</si>
  <si>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</si>
  <si>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</si>
  <si>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</si>
  <si>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</si>
  <si>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</si>
  <si>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</si>
  <si>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</si>
  <si>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</si>
  <si>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</si>
  <si>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</si>
  <si>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</si>
  <si>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</si>
  <si>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</si>
  <si>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</si>
  <si>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</si>
  <si>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</si>
  <si>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</si>
  <si>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</si>
  <si>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</si>
  <si>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</si>
  <si>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</si>
  <si>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</si>
  <si>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</si>
  <si>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</si>
  <si>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</si>
  <si>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</si>
  <si>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</si>
  <si>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</si>
  <si>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</si>
  <si>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</si>
  <si>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</si>
  <si>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</si>
  <si>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</si>
  <si>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</si>
  <si>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</si>
  <si>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</si>
  <si>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</si>
  <si>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</si>
  <si>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</si>
  <si>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</si>
  <si>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</si>
  <si>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</si>
  <si>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</si>
  <si>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</si>
  <si>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</si>
  <si>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</si>
  <si>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</si>
  <si>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</si>
  <si>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</si>
  <si>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</si>
  <si>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</si>
  <si>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</si>
  <si>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</si>
  <si>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</si>
  <si>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</si>
  <si>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</si>
  <si>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</si>
  <si>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</si>
  <si>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</si>
  <si>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</si>
  <si>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</si>
  <si>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</si>
  <si>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</si>
  <si>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</si>
  <si>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</si>
  <si>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</si>
  <si>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</si>
  <si>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</si>
  <si>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</si>
  <si>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</si>
  <si>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</si>
  <si>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</si>
  <si>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</si>
  <si>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</si>
  <si>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</si>
  <si>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</si>
  <si>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</si>
  <si>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</si>
  <si>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</si>
  <si>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</si>
  <si>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</si>
  <si>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</si>
  <si>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</si>
  <si>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</si>
  <si>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</si>
  <si>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</si>
  <si>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</si>
  <si>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</si>
  <si>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</si>
  <si>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</si>
  <si>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</si>
  <si>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</si>
  <si>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</si>
  <si>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</si>
  <si>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</si>
  <si>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</si>
  <si>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</si>
  <si>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</si>
  <si>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</si>
  <si>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</si>
  <si>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</si>
  <si>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</si>
  <si>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</si>
  <si>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</si>
  <si>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</si>
  <si>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</si>
  <si>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</si>
  <si>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</si>
  <si>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</si>
  <si>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</si>
  <si>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</si>
  <si>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</si>
  <si>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</si>
  <si>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</si>
  <si>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</si>
  <si>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</si>
  <si>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</si>
  <si>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</si>
  <si>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</si>
  <si>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</si>
  <si>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</si>
  <si>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</si>
  <si>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</si>
  <si>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</si>
  <si>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</si>
  <si>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</si>
  <si>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</si>
  <si>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</si>
  <si>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</si>
  <si>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</si>
  <si>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</si>
  <si>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</si>
  <si>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</si>
  <si>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</si>
  <si>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</si>
  <si>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</si>
  <si>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</si>
  <si>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</si>
  <si>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</si>
  <si>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</si>
  <si>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</si>
  <si>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</si>
  <si>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</si>
  <si>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</si>
  <si>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</si>
  <si>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</si>
  <si>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</si>
  <si>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</si>
  <si>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</si>
  <si>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</si>
  <si>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</si>
  <si>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</si>
  <si>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</si>
  <si>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</si>
  <si>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</si>
  <si>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</si>
  <si>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</si>
  <si>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</si>
  <si>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</si>
  <si>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</si>
  <si>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</si>
  <si>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</si>
  <si>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</si>
  <si>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</si>
  <si>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</si>
  <si>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</si>
  <si>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</si>
  <si>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</si>
  <si>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</si>
  <si>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</si>
  <si>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</si>
  <si>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</si>
  <si>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</si>
  <si>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</si>
  <si>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</si>
  <si>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</si>
  <si>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</si>
  <si>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</si>
  <si>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</si>
  <si>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</si>
  <si>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</si>
  <si>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</si>
  <si>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</si>
  <si>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</si>
  <si>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</si>
  <si>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</si>
  <si>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</si>
  <si>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</si>
  <si>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</si>
  <si>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</si>
  <si>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</si>
  <si>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</si>
  <si>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</si>
  <si>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</si>
  <si>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</si>
  <si>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</si>
  <si>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</si>
  <si>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</si>
  <si>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</si>
  <si>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</si>
  <si>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</si>
  <si>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</si>
  <si>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</si>
  <si>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</si>
  <si>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</si>
  <si>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</si>
  <si>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</si>
  <si>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</si>
  <si>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</si>
  <si>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</si>
  <si>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</si>
  <si>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</si>
  <si>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</si>
  <si>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</si>
  <si>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</si>
  <si>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</si>
  <si>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</si>
  <si>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</si>
  <si>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</si>
  <si>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</si>
  <si>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</si>
  <si>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</si>
  <si>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</si>
  <si>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</si>
  <si>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</si>
  <si>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</si>
  <si>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</si>
  <si>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</si>
  <si>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</si>
  <si>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</si>
  <si>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</si>
  <si>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</si>
  <si>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</si>
  <si>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</si>
  <si>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</si>
  <si>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</si>
  <si>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</si>
  <si>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</si>
  <si>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</si>
  <si>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</si>
  <si>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</si>
  <si>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</si>
  <si>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</si>
  <si>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</si>
  <si>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</si>
  <si>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</si>
  <si>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</si>
  <si>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</si>
  <si>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</si>
  <si>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</si>
  <si>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</si>
  <si>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</si>
  <si>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</si>
  <si>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</si>
  <si>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</si>
  <si>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</si>
  <si>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</si>
  <si>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</si>
  <si>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</si>
  <si>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</si>
  <si>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</si>
  <si>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</si>
  <si>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</si>
  <si>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</si>
  <si>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</si>
  <si>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</si>
  <si>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</si>
  <si>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</si>
  <si>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</si>
  <si>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</si>
  <si>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</si>
  <si>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</si>
  <si>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</si>
  <si>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</si>
  <si>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</si>
  <si>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</si>
  <si>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</si>
  <si>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</si>
  <si>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</si>
  <si>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</si>
  <si>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</si>
  <si>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</si>
  <si>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</si>
  <si>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</si>
  <si>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</si>
  <si>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</si>
  <si>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</si>
  <si>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</si>
  <si>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</si>
  <si>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</si>
  <si>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</si>
  <si>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</si>
  <si>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</si>
  <si>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</si>
  <si>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</si>
  <si>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</si>
  <si>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</si>
  <si>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</si>
  <si>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</si>
  <si>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</si>
  <si>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</si>
  <si>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</si>
  <si>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</si>
  <si>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</si>
  <si>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</si>
  <si>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</si>
  <si>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</si>
  <si>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</si>
  <si>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</si>
  <si>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</si>
  <si>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</si>
  <si>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</si>
  <si>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</si>
  <si>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</si>
  <si>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</si>
  <si>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</si>
  <si>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</si>
  <si>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</si>
  <si>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</si>
  <si>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</si>
  <si>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</si>
  <si>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</si>
  <si>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</si>
  <si>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</si>
  <si>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</si>
  <si>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</si>
  <si>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</si>
  <si>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</si>
  <si>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</si>
  <si>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</si>
  <si>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</si>
  <si>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</si>
  <si>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</si>
  <si>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</si>
  <si>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</si>
  <si>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</si>
  <si>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</si>
  <si>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</si>
  <si>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</si>
  <si>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</si>
  <si>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</si>
  <si>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</si>
  <si>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</si>
  <si>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</si>
  <si>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</si>
  <si>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</si>
  <si>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</si>
  <si>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</si>
  <si>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</si>
  <si>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</si>
  <si>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</si>
  <si>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</si>
  <si>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</si>
  <si>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</si>
  <si>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</si>
  <si>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</si>
  <si>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</si>
  <si>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</si>
  <si>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</si>
  <si>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</si>
  <si>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</si>
  <si>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</si>
  <si>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</si>
  <si>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</si>
  <si>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</si>
  <si>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</si>
  <si>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</si>
  <si>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</si>
  <si>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</si>
  <si>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</si>
  <si>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</si>
  <si>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</si>
  <si>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</si>
  <si>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</si>
  <si>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</si>
  <si>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</si>
  <si>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</si>
  <si>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</si>
  <si>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</si>
  <si>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</si>
  <si>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</si>
  <si>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</si>
  <si>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</si>
  <si>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</si>
  <si>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</si>
  <si>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</si>
  <si>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</si>
  <si>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</si>
  <si>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</si>
  <si>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</si>
  <si>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</si>
  <si>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</si>
  <si>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</si>
  <si>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</si>
  <si>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</si>
  <si>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</si>
  <si>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</si>
  <si>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</si>
  <si>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</si>
  <si>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</si>
  <si>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</si>
  <si>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</si>
  <si>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</si>
  <si>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</si>
  <si>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</si>
  <si>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</si>
  <si>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</si>
  <si>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</si>
  <si>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</si>
  <si>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</si>
  <si>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</si>
  <si>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</si>
  <si>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</si>
  <si>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</si>
  <si>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</si>
  <si>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</si>
  <si>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</si>
  <si>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</si>
  <si>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</si>
  <si>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</si>
  <si>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</si>
  <si>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</si>
  <si>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</si>
  <si>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</si>
  <si>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</si>
  <si>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</si>
  <si>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</si>
  <si>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</si>
  <si>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</si>
  <si>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</si>
  <si>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</si>
  <si>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</si>
  <si>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</si>
  <si>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</si>
  <si>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</si>
  <si>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</si>
  <si>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</si>
  <si>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</si>
  <si>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</si>
  <si>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</si>
  <si>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</si>
  <si>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</si>
  <si>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</si>
  <si>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</si>
  <si>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</si>
  <si>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</si>
  <si>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</si>
  <si>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</si>
  <si>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</si>
  <si>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</si>
  <si>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</si>
  <si>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</si>
  <si>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</si>
  <si>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</si>
  <si>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</si>
  <si>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</si>
  <si>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</si>
  <si>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</si>
  <si>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</si>
  <si>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</si>
  <si>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</si>
  <si>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</si>
  <si>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</si>
  <si>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</si>
  <si>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</si>
  <si>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</si>
  <si>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</si>
  <si>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</si>
  <si>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</si>
  <si>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</si>
  <si>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</si>
  <si>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</si>
  <si>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</si>
  <si>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</si>
  <si>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</si>
  <si>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</si>
  <si>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</si>
  <si>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</si>
  <si>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</si>
  <si>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</si>
  <si>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</si>
  <si>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</si>
  <si>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</si>
  <si>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</si>
  <si>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</si>
  <si>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</si>
  <si>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</si>
  <si>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</si>
  <si>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</si>
  <si>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</si>
  <si>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</si>
  <si>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</si>
  <si>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</si>
  <si>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</si>
  <si>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</si>
  <si>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</si>
  <si>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</si>
  <si>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</si>
  <si>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</si>
  <si>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</si>
  <si>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</si>
  <si>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</si>
  <si>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</si>
  <si>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</si>
  <si>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</si>
  <si>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</si>
  <si>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</si>
  <si>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</si>
  <si>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</si>
  <si>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</si>
  <si>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</si>
  <si>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</si>
  <si>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</si>
  <si>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</si>
  <si>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</si>
  <si>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</si>
  <si>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</si>
  <si>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</si>
  <si>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</si>
  <si>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</si>
  <si>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</si>
  <si>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</si>
  <si>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</si>
  <si>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</si>
  <si>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</si>
  <si>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</si>
  <si>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</si>
  <si>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</si>
  <si>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</si>
  <si>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</si>
  <si>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</si>
  <si>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</si>
  <si>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</si>
  <si>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</si>
  <si>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</si>
  <si>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</si>
  <si>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</si>
  <si>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</si>
  <si>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</si>
  <si>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</si>
  <si>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</si>
  <si>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</si>
  <si>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</si>
  <si>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</si>
  <si>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</si>
  <si>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</si>
  <si>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</si>
  <si>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</si>
  <si>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</si>
  <si>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</si>
  <si>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</si>
  <si>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</si>
  <si>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</si>
  <si>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</si>
  <si>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</si>
  <si>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</si>
  <si>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</si>
  <si>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</si>
  <si>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</si>
  <si>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</si>
  <si>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</si>
  <si>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</si>
  <si>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</si>
  <si>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</si>
  <si>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</si>
  <si>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</si>
  <si>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</si>
  <si>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</si>
  <si>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</si>
  <si>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</si>
  <si>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</si>
  <si>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</si>
  <si>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</si>
  <si>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</si>
  <si>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</si>
  <si>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</si>
  <si>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</si>
  <si>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</si>
  <si>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</si>
  <si>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</si>
  <si>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</si>
  <si>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</si>
  <si>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</si>
  <si>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</si>
  <si>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</si>
  <si>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</si>
  <si>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</si>
  <si>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</si>
  <si>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</si>
  <si>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</si>
  <si>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</si>
  <si>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</si>
  <si>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</si>
  <si>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</si>
  <si>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</si>
  <si>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</si>
  <si>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</si>
  <si>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</si>
  <si>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</si>
  <si>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</si>
  <si>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</si>
  <si>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</si>
  <si>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</si>
  <si>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</si>
  <si>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</si>
  <si>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</si>
  <si>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</si>
  <si>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</si>
  <si>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</si>
  <si>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</si>
  <si>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</si>
  <si>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</si>
  <si>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</si>
  <si>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</si>
  <si>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</si>
  <si>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</si>
  <si>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</si>
  <si>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</si>
  <si>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</si>
  <si>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</si>
  <si>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</si>
  <si>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</si>
  <si>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</si>
  <si>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</si>
  <si>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</si>
  <si>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</si>
  <si>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</si>
  <si>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</si>
  <si>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</si>
  <si>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</si>
  <si>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</si>
  <si>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</si>
  <si>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</si>
  <si>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</si>
  <si>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</si>
  <si>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</si>
  <si>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</si>
  <si>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</si>
  <si>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</si>
  <si>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</si>
  <si>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</si>
  <si>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</si>
  <si>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</si>
  <si>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</si>
  <si>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</si>
  <si>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</si>
  <si>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</si>
  <si>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</si>
  <si>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</si>
  <si>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</si>
  <si>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</si>
  <si>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</si>
  <si>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</si>
  <si>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</si>
  <si>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</si>
  <si>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</si>
  <si>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</si>
  <si>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</si>
  <si>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</si>
  <si>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</si>
  <si>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</si>
  <si>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</si>
  <si>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</si>
  <si>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</si>
  <si>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</si>
  <si>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</si>
  <si>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</si>
  <si>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</si>
  <si>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</si>
  <si>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</si>
  <si>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</si>
  <si>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</si>
  <si>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</si>
  <si>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</si>
  <si>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</si>
  <si>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</si>
  <si>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</si>
  <si>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</si>
  <si>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</si>
  <si>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</si>
  <si>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</si>
  <si>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</si>
  <si>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</si>
  <si>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</si>
  <si>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</si>
  <si>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</si>
  <si>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</si>
  <si>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</si>
  <si>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</si>
  <si>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</si>
  <si>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</si>
  <si>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</si>
  <si>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</si>
  <si>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</si>
  <si>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</si>
  <si>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</si>
  <si>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</si>
  <si>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</si>
  <si>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</si>
  <si>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</si>
  <si>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</si>
  <si>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</si>
  <si>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</si>
  <si>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</si>
  <si>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</si>
  <si>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</si>
  <si>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</si>
  <si>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</si>
  <si>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</si>
  <si>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</si>
  <si>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</si>
  <si>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</si>
  <si>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</si>
  <si>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</si>
  <si>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</si>
  <si>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</si>
  <si>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</si>
  <si>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</si>
  <si>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</si>
  <si>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</si>
  <si>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</si>
  <si>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</si>
  <si>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</si>
  <si>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</si>
  <si>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</si>
  <si>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</si>
  <si>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</si>
  <si>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</si>
  <si>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</si>
  <si>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</si>
  <si>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</si>
  <si>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</si>
  <si>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</si>
  <si>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</si>
  <si>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</si>
  <si>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</si>
  <si>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</si>
  <si>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</si>
  <si>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</si>
  <si>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</si>
  <si>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</si>
  <si>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</si>
  <si>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</si>
  <si>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</si>
  <si>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</si>
  <si>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</si>
  <si>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</si>
  <si>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</si>
  <si>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</si>
  <si>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</si>
  <si>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</si>
  <si>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</si>
  <si>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</si>
  <si>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</si>
  <si>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</si>
  <si>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</si>
  <si>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</si>
  <si>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</si>
  <si>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</si>
  <si>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</si>
  <si>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</si>
  <si>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</si>
  <si>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</si>
  <si>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</si>
  <si>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</si>
  <si>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</si>
  <si>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</si>
  <si>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</si>
  <si>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</si>
  <si>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</si>
  <si>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</si>
  <si>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</si>
  <si>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</si>
  <si>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</si>
  <si>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</si>
  <si>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</si>
  <si>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</si>
  <si>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</si>
  <si>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</si>
  <si>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</si>
  <si>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</si>
  <si>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</si>
  <si>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</si>
  <si>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</si>
  <si>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</si>
  <si>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</si>
  <si>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</si>
  <si>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</si>
  <si>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</si>
  <si>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</si>
  <si>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</si>
  <si>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</si>
  <si>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</si>
  <si>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</si>
  <si>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</si>
  <si>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</si>
  <si>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</si>
  <si>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</si>
  <si>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</si>
  <si>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</si>
  <si>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</si>
  <si>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</si>
  <si>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</si>
  <si>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</si>
  <si>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</si>
  <si>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</si>
  <si>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</si>
  <si>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</si>
  <si>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</si>
  <si>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</si>
  <si>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</si>
  <si>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</si>
  <si>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</si>
  <si>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</si>
  <si>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</si>
  <si>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</si>
  <si>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</si>
  <si>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</si>
  <si>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</si>
  <si>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</si>
  <si>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</si>
  <si>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</si>
  <si>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</si>
  <si>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</si>
  <si>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</si>
  <si>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</si>
  <si>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</si>
  <si>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</si>
  <si>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</si>
  <si>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</si>
  <si>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</si>
  <si>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</si>
  <si>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</si>
  <si>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</si>
  <si>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</si>
  <si>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</si>
  <si>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</si>
  <si>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</si>
  <si>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</si>
  <si>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</si>
  <si>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</si>
  <si>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</si>
  <si>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</si>
  <si>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</si>
  <si>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</si>
  <si>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</si>
  <si>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</si>
  <si>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</si>
  <si>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</si>
  <si>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</si>
  <si>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</si>
  <si>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</si>
  <si>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</si>
  <si>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</si>
  <si>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</si>
  <si>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</si>
  <si>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</si>
  <si>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</si>
  <si>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</si>
  <si>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</si>
  <si>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</si>
  <si>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</si>
  <si>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</si>
  <si>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</si>
  <si>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</si>
  <si>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</si>
  <si>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</si>
  <si>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</si>
  <si>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</si>
  <si>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</si>
  <si>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</si>
  <si>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</si>
  <si>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</si>
  <si>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</si>
  <si>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</si>
  <si>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</si>
  <si>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</si>
  <si>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</si>
  <si>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</si>
  <si>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</si>
  <si>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</si>
  <si>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</si>
  <si>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</si>
  <si>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</si>
  <si>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</si>
  <si>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</si>
  <si>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</si>
  <si>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</si>
  <si>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</si>
  <si>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</si>
  <si>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</si>
  <si>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</si>
  <si>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</si>
  <si>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</si>
  <si>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</si>
  <si>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</si>
  <si>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</si>
  <si>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</si>
  <si>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</si>
  <si>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</si>
  <si>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</si>
  <si>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</si>
  <si>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</si>
  <si>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</si>
  <si>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</si>
  <si>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</si>
  <si>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</si>
  <si>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</si>
  <si>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</si>
  <si>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</si>
  <si>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</si>
  <si>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</si>
  <si>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</si>
  <si>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</si>
  <si>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</si>
  <si>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</si>
  <si>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</si>
  <si>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</si>
  <si>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</si>
  <si>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</si>
  <si>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</si>
  <si>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</si>
  <si>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</si>
  <si>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</si>
  <si>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</si>
  <si>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</si>
  <si>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</si>
  <si>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</si>
  <si>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</si>
  <si>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</si>
  <si>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</si>
  <si>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</si>
  <si>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</si>
  <si>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</si>
  <si>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</si>
  <si>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</si>
  <si>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</si>
  <si>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</si>
  <si>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</si>
  <si>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</si>
  <si>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</si>
  <si>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</si>
  <si>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</si>
  <si>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</si>
  <si>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</si>
  <si>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</si>
  <si>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</si>
  <si>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</si>
  <si>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</si>
  <si>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</si>
  <si>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</si>
  <si>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</si>
  <si>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</si>
  <si>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</si>
  <si>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</si>
  <si>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</si>
  <si>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</si>
  <si>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</si>
  <si>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</si>
  <si>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</si>
  <si>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</si>
  <si>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</si>
  <si>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</si>
  <si>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</si>
  <si>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</si>
  <si>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</si>
  <si>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</si>
  <si>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</si>
  <si>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</si>
  <si>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</si>
  <si>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</si>
  <si>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</si>
  <si>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</si>
  <si>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</si>
  <si>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</si>
  <si>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</si>
  <si>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</si>
  <si>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</si>
  <si>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</si>
  <si>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</si>
  <si>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</si>
  <si>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</si>
  <si>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</si>
  <si>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</si>
  <si>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</si>
  <si>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</si>
  <si>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</si>
  <si>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</si>
  <si>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</si>
  <si>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</si>
  <si>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</si>
  <si>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</si>
  <si>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</si>
  <si>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</si>
  <si>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</si>
  <si>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</si>
  <si>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</si>
  <si>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</si>
  <si>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</si>
  <si>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</si>
  <si>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</si>
  <si>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</si>
  <si>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</si>
  <si>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</si>
  <si>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</si>
  <si>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</si>
  <si>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</si>
  <si>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</si>
  <si>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</si>
  <si>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</si>
  <si>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</si>
  <si>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</si>
  <si>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</si>
  <si>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</si>
  <si>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</si>
  <si>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</si>
  <si>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</si>
  <si>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</si>
  <si>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</si>
  <si>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</si>
  <si>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</si>
  <si>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</si>
  <si>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</si>
  <si>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</si>
  <si>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</si>
  <si>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</si>
  <si>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</si>
  <si>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</si>
  <si>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</si>
  <si>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</si>
  <si>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</si>
  <si>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</si>
  <si>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</si>
  <si>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</si>
  <si>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</si>
  <si>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</si>
  <si>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</si>
  <si>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</si>
  <si>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</si>
  <si>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</si>
  <si>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</si>
  <si>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</si>
  <si>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</si>
  <si>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</si>
  <si>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</si>
  <si>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</si>
  <si>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</si>
  <si>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</si>
  <si>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</si>
  <si>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</si>
  <si>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</si>
  <si>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</si>
  <si>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</si>
  <si>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</si>
  <si>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</si>
  <si>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</si>
  <si>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</si>
  <si>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</si>
  <si>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</si>
  <si>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</si>
  <si>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</si>
  <si>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</si>
  <si>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</si>
  <si>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</si>
  <si>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</si>
  <si>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</si>
  <si>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</si>
  <si>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</si>
  <si>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</si>
  <si>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</si>
  <si>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</si>
  <si>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</si>
  <si>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</si>
  <si>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</si>
  <si>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</si>
  <si>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</si>
  <si>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</si>
  <si>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</si>
  <si>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</si>
  <si>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</si>
  <si>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</si>
  <si>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</si>
  <si>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</si>
  <si>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</si>
  <si>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</si>
  <si>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</si>
  <si>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</si>
  <si>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</si>
  <si>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</si>
  <si>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</si>
  <si>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</si>
  <si>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</si>
  <si>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</si>
  <si>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</si>
  <si>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</si>
  <si>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</si>
  <si>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</si>
  <si>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</si>
  <si>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</si>
  <si>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</si>
  <si>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</si>
  <si>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</si>
  <si>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</si>
  <si>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</si>
  <si>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</si>
  <si>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</si>
  <si>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</si>
  <si>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</si>
  <si>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</si>
  <si>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</si>
  <si>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</si>
  <si>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</si>
  <si>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</si>
  <si>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</si>
  <si>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</si>
  <si>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</si>
  <si>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</si>
  <si>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</si>
  <si>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</si>
  <si>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</si>
  <si>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</si>
  <si>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</si>
  <si>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</si>
  <si>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</si>
  <si>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</si>
  <si>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</si>
  <si>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</si>
  <si>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</si>
  <si>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</si>
  <si>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</si>
  <si>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</si>
  <si>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</si>
  <si>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</si>
  <si>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</si>
  <si>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</si>
  <si>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</si>
  <si>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</si>
  <si>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</si>
  <si>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</si>
  <si>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</si>
  <si>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</si>
  <si>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</si>
  <si>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</si>
  <si>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</si>
  <si>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</si>
  <si>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</si>
  <si>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</si>
  <si>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</si>
  <si>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</si>
  <si>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</si>
  <si>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</si>
  <si>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</si>
  <si>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</si>
  <si>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</si>
  <si>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</si>
  <si>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</si>
  <si>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</si>
  <si>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</si>
  <si>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</si>
  <si>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</si>
  <si>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</si>
  <si>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</si>
  <si>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</si>
  <si>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</si>
  <si>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</si>
  <si>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</si>
  <si>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</si>
  <si>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</si>
  <si>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</si>
  <si>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</si>
  <si>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</si>
  <si>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</si>
  <si>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</si>
  <si>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</si>
  <si>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</si>
  <si>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</si>
  <si>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</si>
  <si>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</si>
  <si>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</si>
  <si>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</si>
  <si>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</si>
  <si>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</si>
  <si>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</si>
  <si>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</si>
  <si>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</si>
  <si>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</si>
  <si>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</si>
  <si>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</si>
  <si>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</si>
  <si>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</si>
  <si>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</si>
  <si>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</si>
  <si>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</si>
  <si>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</si>
  <si>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</si>
  <si>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</si>
  <si>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</si>
  <si>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</si>
  <si>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</si>
  <si>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</si>
  <si>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</si>
  <si>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</si>
  <si>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</si>
  <si>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</si>
  <si>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</si>
  <si>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</si>
  <si>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</si>
  <si>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</si>
  <si>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</si>
  <si>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</si>
  <si>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</si>
  <si>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</si>
  <si>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</si>
  <si>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</si>
  <si>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</si>
  <si>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</si>
  <si>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</si>
  <si>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</si>
  <si>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</si>
  <si>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</si>
  <si>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</si>
  <si>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</si>
  <si>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</si>
  <si>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</si>
  <si>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</si>
  <si>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</si>
  <si>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</si>
  <si>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</si>
  <si>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</si>
  <si>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</si>
  <si>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</si>
  <si>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</si>
  <si>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</si>
  <si>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</si>
  <si>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</si>
  <si>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</si>
  <si>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</si>
  <si>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</si>
  <si>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</si>
  <si>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</si>
  <si>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</si>
  <si>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</si>
  <si>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</si>
  <si>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</si>
  <si>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</si>
  <si>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</si>
  <si>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</si>
  <si>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</si>
  <si>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</si>
  <si>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</si>
  <si>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</si>
  <si>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</si>
  <si>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</si>
  <si>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</si>
  <si>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</si>
  <si>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</si>
  <si>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</si>
  <si>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</si>
  <si>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</si>
  <si>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</si>
  <si>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</si>
  <si>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</si>
  <si>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</si>
  <si>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</si>
  <si>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</si>
  <si>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</si>
  <si>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</si>
  <si>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</si>
  <si>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</si>
  <si>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</si>
  <si>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</si>
  <si>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</si>
  <si>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</si>
  <si>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</si>
  <si>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</si>
  <si>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</si>
  <si>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</si>
  <si>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</si>
  <si>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</si>
  <si>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</si>
  <si>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</si>
  <si>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</si>
  <si>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</si>
  <si>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</si>
  <si>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</si>
  <si>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</si>
  <si>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</si>
  <si>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</si>
  <si>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</si>
  <si>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</si>
  <si>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</si>
  <si>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</si>
  <si>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</si>
  <si>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</si>
  <si>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</si>
  <si>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</si>
  <si>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</si>
  <si>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</si>
  <si>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</si>
  <si>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</si>
  <si>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</si>
  <si>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</si>
  <si>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</si>
  <si>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</si>
  <si>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</si>
  <si>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</si>
  <si>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</si>
  <si>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</si>
  <si>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</si>
  <si>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</si>
  <si>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</si>
  <si>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</si>
  <si>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</si>
  <si>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</si>
  <si>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</si>
  <si>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</si>
  <si>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</si>
  <si>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</si>
  <si>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</si>
  <si>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</si>
  <si>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</si>
  <si>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</si>
  <si>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</si>
  <si>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</si>
  <si>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</si>
  <si>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</si>
  <si>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</si>
  <si>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</si>
  <si>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</si>
  <si>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</si>
  <si>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</si>
  <si>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</si>
  <si>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</si>
  <si>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</si>
  <si>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</si>
  <si>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</si>
  <si>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</si>
  <si>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</si>
  <si>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</si>
  <si>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</si>
  <si>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</si>
  <si>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</si>
  <si>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</si>
  <si>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</si>
  <si>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</si>
  <si>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</si>
  <si>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</si>
  <si>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</si>
  <si>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</si>
  <si>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</si>
  <si>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</si>
  <si>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</si>
  <si>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</si>
  <si>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</si>
  <si>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</si>
  <si>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</si>
  <si>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</si>
  <si>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</si>
  <si>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</si>
  <si>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</si>
  <si>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</si>
  <si>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</si>
  <si>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</si>
  <si>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</si>
  <si>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</si>
  <si>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</si>
  <si>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</si>
  <si>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</si>
  <si>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</si>
  <si>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</si>
  <si>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</si>
  <si>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</si>
  <si>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</si>
  <si>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</si>
  <si>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</si>
  <si>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</si>
  <si>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</si>
  <si>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</si>
  <si>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</si>
  <si>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</si>
  <si>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</si>
  <si>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</si>
  <si>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</si>
  <si>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</si>
  <si>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</si>
  <si>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</si>
  <si>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</si>
  <si>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</si>
  <si>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</si>
  <si>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</si>
  <si>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</si>
  <si>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</si>
  <si>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</si>
  <si>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</si>
  <si>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</si>
  <si>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</si>
  <si>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</si>
  <si>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</si>
  <si>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</si>
  <si>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</si>
  <si>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</si>
  <si>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</si>
  <si>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</si>
  <si>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</si>
  <si>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</si>
  <si>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</si>
  <si>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</si>
  <si>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</si>
  <si>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</si>
  <si>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</si>
  <si>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</si>
  <si>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</si>
  <si>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</si>
  <si>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</si>
  <si>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</si>
  <si>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</si>
  <si>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</si>
  <si>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</si>
  <si>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</si>
  <si>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</si>
  <si>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</si>
  <si>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</si>
  <si>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</si>
  <si>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</si>
  <si>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</si>
  <si>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</si>
  <si>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</si>
  <si>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</si>
  <si>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</si>
  <si>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</si>
  <si>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</si>
  <si>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</si>
  <si>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</si>
  <si>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</si>
  <si>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</si>
  <si>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</si>
  <si>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</si>
  <si>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</si>
  <si>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</si>
  <si>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</si>
  <si>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</si>
  <si>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</si>
  <si>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</si>
  <si>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</si>
  <si>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</si>
  <si>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</si>
  <si>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</si>
  <si>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</si>
  <si>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</si>
  <si>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</si>
  <si>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</si>
  <si>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</si>
  <si>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</si>
  <si>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</si>
  <si>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</si>
  <si>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</si>
  <si>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</si>
  <si>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</si>
  <si>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</si>
  <si>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</si>
  <si>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</si>
  <si>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</si>
  <si>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</si>
  <si>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</si>
  <si>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</si>
  <si>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</si>
  <si>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</si>
  <si>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</si>
  <si>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</si>
  <si>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</si>
  <si>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</si>
  <si>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</si>
  <si>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</si>
  <si>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</si>
  <si>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</si>
  <si>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</si>
  <si>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</si>
  <si>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</si>
  <si>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</si>
  <si>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</si>
  <si>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</si>
  <si>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</si>
  <si>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</si>
  <si>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</si>
  <si>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</si>
  <si>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</si>
  <si>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</si>
  <si>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</si>
  <si>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</si>
  <si>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</si>
  <si>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</si>
  <si>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</si>
  <si>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</si>
  <si>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</si>
  <si>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</si>
  <si>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</si>
  <si>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</si>
  <si>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</si>
  <si>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</si>
  <si>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</si>
  <si>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</si>
  <si>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</si>
  <si>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</si>
  <si>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</si>
  <si>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</si>
  <si>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</si>
  <si>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</si>
  <si>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</si>
  <si>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</si>
  <si>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</si>
  <si>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</si>
  <si>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</si>
  <si>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</si>
  <si>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</si>
  <si>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</si>
  <si>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</si>
  <si>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</si>
  <si>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</si>
  <si>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</si>
  <si>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</si>
  <si>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</si>
  <si>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</si>
  <si>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</si>
  <si>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</si>
  <si>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</si>
  <si>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</si>
  <si>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</si>
  <si>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</si>
  <si>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</si>
  <si>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</si>
  <si>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</si>
  <si>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</si>
  <si>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</si>
  <si>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</si>
  <si>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</si>
  <si>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</si>
  <si>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</si>
  <si>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</si>
  <si>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</si>
  <si>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</si>
  <si>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</si>
  <si>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</si>
  <si>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</si>
  <si>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</si>
  <si>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</si>
  <si>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</si>
  <si>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</si>
  <si>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</si>
  <si>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</si>
  <si>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</si>
  <si>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</si>
  <si>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</si>
  <si>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</si>
  <si>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</si>
  <si>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</si>
  <si>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</si>
  <si>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</si>
  <si>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</si>
  <si>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</si>
  <si>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</si>
  <si>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</si>
  <si>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</si>
  <si>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</si>
  <si>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</si>
  <si>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</si>
  <si>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</si>
  <si>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</si>
  <si>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</si>
  <si>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</si>
  <si>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</si>
  <si>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</si>
  <si>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</si>
  <si>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</si>
  <si>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</si>
  <si>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</si>
  <si>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</si>
  <si>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</si>
  <si>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</si>
  <si>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</si>
  <si>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</si>
  <si>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</si>
  <si>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</si>
  <si>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</si>
  <si>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</si>
  <si>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</si>
  <si>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</si>
  <si>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</si>
  <si>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</si>
  <si>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</si>
  <si>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</si>
  <si>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</si>
  <si>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</si>
  <si>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</si>
  <si>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</si>
  <si>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</si>
  <si>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</si>
  <si>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</si>
  <si>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</si>
  <si>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</si>
  <si>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</si>
  <si>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</si>
  <si>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</si>
  <si>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</si>
  <si>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</si>
  <si>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</si>
  <si>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</si>
  <si>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</si>
  <si>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</si>
  <si>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</si>
  <si>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</si>
  <si>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</si>
  <si>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</si>
  <si>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</si>
  <si>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</si>
  <si>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</si>
  <si>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</si>
  <si>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</si>
  <si>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</si>
  <si>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</si>
  <si>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</si>
  <si>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</si>
  <si>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</si>
  <si>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</si>
  <si>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</si>
  <si>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</si>
  <si>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</si>
  <si>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</si>
  <si>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</si>
  <si>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</si>
  <si>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</si>
  <si>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</si>
  <si>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</si>
  <si>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</si>
  <si>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</si>
  <si>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</si>
  <si>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</si>
  <si>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</si>
  <si>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</si>
  <si>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</si>
  <si>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</si>
  <si>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</si>
  <si>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</si>
  <si>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</si>
  <si>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</si>
  <si>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</si>
  <si>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</si>
  <si>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</si>
  <si>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</si>
  <si>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</si>
  <si>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</si>
  <si>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</si>
  <si>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</si>
  <si>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</si>
  <si>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</si>
  <si>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</si>
  <si>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</si>
  <si>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</si>
  <si>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</si>
  <si>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</si>
  <si>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</si>
  <si>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</si>
  <si>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</si>
  <si>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</si>
  <si>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</si>
  <si>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</si>
  <si>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</si>
  <si>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</si>
  <si>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</si>
  <si>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</si>
  <si>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</si>
  <si>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</si>
  <si>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</si>
  <si>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</si>
  <si>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</si>
  <si>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</si>
  <si>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</si>
  <si>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</si>
  <si>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</si>
  <si>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</si>
  <si>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</si>
  <si>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</si>
  <si>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</si>
  <si>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</si>
  <si>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</si>
  <si>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</si>
  <si>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</si>
  <si>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</si>
  <si>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</si>
  <si>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</si>
  <si>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</si>
  <si>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</si>
  <si>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</si>
  <si>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</si>
  <si>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</si>
  <si>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</si>
  <si>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</si>
  <si>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</si>
  <si>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</si>
  <si>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</si>
  <si>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</si>
  <si>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</si>
  <si>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</si>
  <si>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</si>
  <si>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</si>
  <si>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</si>
  <si>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</si>
  <si>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</si>
  <si>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</si>
  <si>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</si>
  <si>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</si>
  <si>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</si>
  <si>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</si>
  <si>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</si>
  <si>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</si>
  <si>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</si>
  <si>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</si>
  <si>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</si>
  <si>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</si>
  <si>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</si>
  <si>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</si>
  <si>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</si>
  <si>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</si>
  <si>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</si>
  <si>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</si>
  <si>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</si>
  <si>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</si>
  <si>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</si>
  <si>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</si>
  <si>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</si>
  <si>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</si>
  <si>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</si>
  <si>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</si>
  <si>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</si>
  <si>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</si>
  <si>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</si>
  <si>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</si>
  <si>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</si>
  <si>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</si>
  <si>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</si>
  <si>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</si>
  <si>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</si>
  <si>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</si>
  <si>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</si>
  <si>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</si>
  <si>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</si>
  <si>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</si>
  <si>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</si>
  <si>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</si>
  <si>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</si>
  <si>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</si>
  <si>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</si>
  <si>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</si>
  <si>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</si>
  <si>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</si>
  <si>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</si>
  <si>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</si>
  <si>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</si>
  <si>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</si>
  <si>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</si>
  <si>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</si>
  <si>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</si>
  <si>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</si>
  <si>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</si>
  <si>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</si>
  <si>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</si>
  <si>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</si>
  <si>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</si>
  <si>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</si>
  <si>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</si>
  <si>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</si>
  <si>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</si>
  <si>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</si>
  <si>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</si>
  <si>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</si>
  <si>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</si>
  <si>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</si>
  <si>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</si>
  <si>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</si>
  <si>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</si>
  <si>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</si>
  <si>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</si>
  <si>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</si>
  <si>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</si>
  <si>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</si>
  <si>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</si>
  <si>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</si>
  <si>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</si>
  <si>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</si>
  <si>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</si>
  <si>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</si>
  <si>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</si>
  <si>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</si>
  <si>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</si>
  <si>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</si>
  <si>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</si>
  <si>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</si>
  <si>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</si>
  <si>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</si>
  <si>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</si>
  <si>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</si>
  <si>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</si>
  <si>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</si>
  <si>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</si>
  <si>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</si>
  <si>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</si>
  <si>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</si>
  <si>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</si>
  <si>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</si>
  <si>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</si>
  <si>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</si>
  <si>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</si>
  <si>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</si>
  <si>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</si>
  <si>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</si>
  <si>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</si>
  <si>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</si>
  <si>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</si>
  <si>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</si>
  <si>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</si>
  <si>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</si>
  <si>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</si>
  <si>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</si>
  <si>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</si>
  <si>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</si>
  <si>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</si>
  <si>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</si>
  <si>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</si>
  <si>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</si>
  <si>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</si>
  <si>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</si>
  <si>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</si>
  <si>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</si>
  <si>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</si>
  <si>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</si>
  <si>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</si>
  <si>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</si>
  <si>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</si>
  <si>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</si>
  <si>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</si>
  <si>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</si>
  <si>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</si>
  <si>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</si>
  <si>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</si>
  <si>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</si>
  <si>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</si>
  <si>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</si>
  <si>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</si>
  <si>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</si>
  <si>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</si>
  <si>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</si>
  <si>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</si>
  <si>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</si>
  <si>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</si>
  <si>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</si>
  <si>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</si>
  <si>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</si>
  <si>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</si>
  <si>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</si>
  <si>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</si>
  <si>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</si>
  <si>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</si>
  <si>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</si>
  <si>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</si>
  <si>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</si>
  <si>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</si>
  <si>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</si>
  <si>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</si>
  <si>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</si>
  <si>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</si>
  <si>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</si>
  <si>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</si>
  <si>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</si>
  <si>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</si>
  <si>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</si>
  <si>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</si>
  <si>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</si>
  <si>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</si>
  <si>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</si>
  <si>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</si>
  <si>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</si>
  <si>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</si>
  <si>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</si>
  <si>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</si>
  <si>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</si>
  <si>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</si>
  <si>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</si>
  <si>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</si>
  <si>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</si>
  <si>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</si>
  <si>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</si>
  <si>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</si>
  <si>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</si>
  <si>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</si>
  <si>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</si>
  <si>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</si>
  <si>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</si>
  <si>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</si>
  <si>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</si>
  <si>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</si>
  <si>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</si>
  <si>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</si>
  <si>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</si>
  <si>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</si>
  <si>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</si>
  <si>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</si>
  <si>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</si>
  <si>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</si>
  <si>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</si>
  <si>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</si>
  <si>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</si>
  <si>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</si>
  <si>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</si>
  <si>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</si>
  <si>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</si>
  <si>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</si>
  <si>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</si>
  <si>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</si>
  <si>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</si>
  <si>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</si>
  <si>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</si>
  <si>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</si>
  <si>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</si>
  <si>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</si>
  <si>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</si>
  <si>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</si>
  <si>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</si>
  <si>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</si>
  <si>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</si>
  <si>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</si>
  <si>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</si>
  <si>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</si>
  <si>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</si>
  <si>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</si>
  <si>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</si>
  <si>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</si>
  <si>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</si>
  <si>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</si>
  <si>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</si>
  <si>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</si>
  <si>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</si>
  <si>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</si>
  <si>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</si>
  <si>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</si>
  <si>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</si>
  <si>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</si>
  <si>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</si>
  <si>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</si>
  <si>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</si>
  <si>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</si>
  <si>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</si>
  <si>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</si>
  <si>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</si>
  <si>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</si>
  <si>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</si>
  <si>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</si>
  <si>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</si>
  <si>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</si>
  <si>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</si>
  <si>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</si>
  <si>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</si>
  <si>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</si>
  <si>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</si>
  <si>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</si>
  <si>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</si>
  <si>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</si>
  <si>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</si>
  <si>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</si>
  <si>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</si>
  <si>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</si>
  <si>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</si>
  <si>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</si>
  <si>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</si>
  <si>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</si>
  <si>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</si>
  <si>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</si>
  <si>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</si>
  <si>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</si>
  <si>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</si>
  <si>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</si>
  <si>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</si>
  <si>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</si>
  <si>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</si>
  <si>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</si>
  <si>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</si>
  <si>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</si>
  <si>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</si>
  <si>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</si>
  <si>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</si>
  <si>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</si>
  <si>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</si>
  <si>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</si>
  <si>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</si>
  <si>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</si>
  <si>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</si>
  <si>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</si>
  <si>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</si>
  <si>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</si>
  <si>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</si>
  <si>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</si>
  <si>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</si>
  <si>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</si>
  <si>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</si>
  <si>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</si>
  <si>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</si>
  <si>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</si>
  <si>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</si>
  <si>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</si>
  <si>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</si>
  <si>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</si>
  <si>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</si>
  <si>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</si>
  <si>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</si>
  <si>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</si>
  <si>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</si>
  <si>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</si>
  <si>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</si>
  <si>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</si>
  <si>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</si>
  <si>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</si>
  <si>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</si>
  <si>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</si>
  <si>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</si>
  <si>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</si>
  <si>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</si>
  <si>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</si>
  <si>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</si>
  <si>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</si>
  <si>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</si>
  <si>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</si>
  <si>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</si>
  <si>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</si>
  <si>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</si>
  <si>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</si>
  <si>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</si>
  <si>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</si>
  <si>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</si>
  <si>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</si>
  <si>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</si>
  <si>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</si>
  <si>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</si>
  <si>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</si>
  <si>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</si>
  <si>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</si>
  <si>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</si>
  <si>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</si>
  <si>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</si>
  <si>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</si>
  <si>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</si>
  <si>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</si>
  <si>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</si>
  <si>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</si>
  <si>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</si>
  <si>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</si>
  <si>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</si>
  <si>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</si>
  <si>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</si>
  <si>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</si>
  <si>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</si>
  <si>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</si>
  <si>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</si>
  <si>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</si>
  <si>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</si>
  <si>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</si>
  <si>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</si>
  <si>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</si>
  <si>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</si>
  <si>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</si>
  <si>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</si>
  <si>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</si>
  <si>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</si>
  <si>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</si>
  <si>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</si>
  <si>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</si>
  <si>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</si>
  <si>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</si>
  <si>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</si>
  <si>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</si>
  <si>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</si>
  <si>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</si>
  <si>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</si>
  <si>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</si>
  <si>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</si>
  <si>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</si>
  <si>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</si>
  <si>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</si>
  <si>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</si>
  <si>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</si>
  <si>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</si>
  <si>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</si>
  <si>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</si>
  <si>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</si>
  <si>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</si>
  <si>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</si>
  <si>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</si>
  <si>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</si>
  <si>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</si>
  <si>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</si>
  <si>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</si>
  <si>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</si>
  <si>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</si>
  <si>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</si>
  <si>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</si>
  <si>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</si>
  <si>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</si>
  <si>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</si>
  <si>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</si>
  <si>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</si>
  <si>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</si>
  <si>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</si>
  <si>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</si>
  <si>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</si>
  <si>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</si>
  <si>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</si>
  <si>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</si>
  <si>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</si>
  <si>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</si>
  <si>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</si>
  <si>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</si>
  <si>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</si>
  <si>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</si>
  <si>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</si>
  <si>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</si>
  <si>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</si>
  <si>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</si>
  <si>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</si>
  <si>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</si>
  <si>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</si>
  <si>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</si>
  <si>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</si>
  <si>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</si>
  <si>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</si>
  <si>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</si>
  <si>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</si>
  <si>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</si>
  <si>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</si>
  <si>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</si>
  <si>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</si>
  <si>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</si>
  <si>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</si>
  <si>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</si>
  <si>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</si>
  <si>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</si>
  <si>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</si>
  <si>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</si>
  <si>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</si>
  <si>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</si>
  <si>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</si>
  <si>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</si>
  <si>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</si>
  <si>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</si>
  <si>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</si>
  <si>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</si>
  <si>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</si>
  <si>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</si>
  <si>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</si>
  <si>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</si>
  <si>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</si>
  <si>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</si>
  <si>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</si>
  <si>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</si>
  <si>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</si>
  <si>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</si>
  <si>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</si>
  <si>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</si>
  <si>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</si>
  <si>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</si>
  <si>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</si>
  <si>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</si>
  <si>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</si>
  <si>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</si>
  <si>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</si>
  <si>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</si>
  <si>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</si>
  <si>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</si>
  <si>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</si>
  <si>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</si>
  <si>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</si>
  <si>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</si>
  <si>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</si>
  <si>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</si>
  <si>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</si>
  <si>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</si>
  <si>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</si>
  <si>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</si>
  <si>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</si>
  <si>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</si>
  <si>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</si>
  <si>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</si>
  <si>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</si>
  <si>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</si>
  <si>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</si>
  <si>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</si>
  <si>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</si>
  <si>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</si>
  <si>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</si>
  <si>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</si>
  <si>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</si>
  <si>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</si>
  <si>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</si>
  <si>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</si>
  <si>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</si>
  <si>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</si>
  <si>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</si>
  <si>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</si>
  <si>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</si>
  <si>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</si>
  <si>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</si>
  <si>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</si>
  <si>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</si>
  <si>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</si>
  <si>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</si>
  <si>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</si>
  <si>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</si>
  <si>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</si>
  <si>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</si>
  <si>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</si>
  <si>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</si>
  <si>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</si>
  <si>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</si>
  <si>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</si>
  <si>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</si>
  <si>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</si>
  <si>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</si>
  <si>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</si>
  <si>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</si>
  <si>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</si>
  <si>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</si>
  <si>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</si>
  <si>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</si>
  <si>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</si>
  <si>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</si>
  <si>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</si>
  <si>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</si>
  <si>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</si>
  <si>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</si>
  <si>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</si>
  <si>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</si>
  <si>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</si>
  <si>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</si>
  <si>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</si>
  <si>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</si>
  <si>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</si>
  <si>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</si>
  <si>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</si>
  <si>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</si>
  <si>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</si>
  <si>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</si>
  <si>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</si>
  <si>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</si>
  <si>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</si>
  <si>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</si>
  <si>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</si>
  <si>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</si>
  <si>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</si>
  <si>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</si>
  <si>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</si>
  <si>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</si>
  <si>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</si>
  <si>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</si>
  <si>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</si>
  <si>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</si>
  <si>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</si>
  <si>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</si>
  <si>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</si>
  <si>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</si>
  <si>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</si>
  <si>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</si>
  <si>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</si>
  <si>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</si>
  <si>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</si>
  <si>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</si>
  <si>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</si>
  <si>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</si>
  <si>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</si>
  <si>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</si>
  <si>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</si>
  <si>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</si>
  <si>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</si>
  <si>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</si>
  <si>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</si>
  <si>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</si>
  <si>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</si>
  <si>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</si>
  <si>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</si>
  <si>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</si>
  <si>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</si>
  <si>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</si>
  <si>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</si>
  <si>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</si>
  <si>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</si>
  <si>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</si>
  <si>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</si>
  <si>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</si>
  <si>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</si>
  <si>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</si>
  <si>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</si>
  <si>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</si>
  <si>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</si>
  <si>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</si>
  <si>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</si>
  <si>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</si>
  <si>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</si>
  <si>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</si>
  <si>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</si>
  <si>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</si>
  <si>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</si>
  <si>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</si>
  <si>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</si>
  <si>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</si>
  <si>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</si>
  <si>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</si>
  <si>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</si>
  <si>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</si>
  <si>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</si>
  <si>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</si>
  <si>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</si>
  <si>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</si>
  <si>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</si>
  <si>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</si>
  <si>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</si>
  <si>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</si>
  <si>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</si>
  <si>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</si>
  <si>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</si>
  <si>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</si>
  <si>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</si>
  <si>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</si>
  <si>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</si>
  <si>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</si>
  <si>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</si>
  <si>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</si>
  <si>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</si>
  <si>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</si>
  <si>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</si>
  <si>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</si>
  <si>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</si>
  <si>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</si>
  <si>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</si>
  <si>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</si>
  <si>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</si>
  <si>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</si>
  <si>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</si>
  <si>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</si>
  <si>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</si>
  <si>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</si>
  <si>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</si>
  <si>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</si>
  <si>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</si>
  <si>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</si>
  <si>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</si>
  <si>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</si>
  <si>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</si>
  <si>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</si>
  <si>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</si>
  <si>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</si>
  <si>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</si>
  <si>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</si>
  <si>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</si>
  <si>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</si>
  <si>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</si>
  <si>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</si>
  <si>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</si>
  <si>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</si>
  <si>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</si>
  <si>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</si>
  <si>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</si>
  <si>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</si>
  <si>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</si>
  <si>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</si>
  <si>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</si>
  <si>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</si>
  <si>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</si>
  <si>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</si>
  <si>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</si>
  <si>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</si>
  <si>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</si>
  <si>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</si>
  <si>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</si>
  <si>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</si>
  <si>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</si>
  <si>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</si>
  <si>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</si>
  <si>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</si>
  <si>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</si>
  <si>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</si>
  <si>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</si>
  <si>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</si>
  <si>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</si>
  <si>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</si>
  <si>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</si>
  <si>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</si>
  <si>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</si>
  <si>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</si>
  <si>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</si>
  <si>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</si>
  <si>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</si>
  <si>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</si>
  <si>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</si>
  <si>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</si>
  <si>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</si>
  <si>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</si>
  <si>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</si>
  <si>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</si>
  <si>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</si>
  <si>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</si>
  <si>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</si>
  <si>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</si>
  <si>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</si>
  <si>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</si>
  <si>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</si>
  <si>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</si>
  <si>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</si>
  <si>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</si>
  <si>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</si>
  <si>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</si>
  <si>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</si>
  <si>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</si>
  <si>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</si>
  <si>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</si>
  <si>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</si>
  <si>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</si>
  <si>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</si>
  <si>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</si>
  <si>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</si>
  <si>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</si>
  <si>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</si>
  <si>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</si>
  <si>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</si>
  <si>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</si>
  <si>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</si>
  <si>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</si>
  <si>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</si>
  <si>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</si>
  <si>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</si>
  <si>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</si>
  <si>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</si>
  <si>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</si>
  <si>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</si>
  <si>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</si>
  <si>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</si>
  <si>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</si>
  <si>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</si>
  <si>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</si>
  <si>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</si>
  <si>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</si>
  <si>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</si>
  <si>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</si>
  <si>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</si>
  <si>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</si>
  <si>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</si>
  <si>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</si>
  <si>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</si>
  <si>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</si>
  <si>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</si>
  <si>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</si>
  <si>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</si>
  <si>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</si>
  <si>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</si>
  <si>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</si>
  <si>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</si>
  <si>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</si>
  <si>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</si>
  <si>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</si>
  <si>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</si>
  <si>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</si>
  <si>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</si>
  <si>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</si>
  <si>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</si>
  <si>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</si>
  <si>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</si>
  <si>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</si>
  <si>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</si>
  <si>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</si>
  <si>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</si>
  <si>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</si>
  <si>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</si>
  <si>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</si>
  <si>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</si>
  <si>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</si>
  <si>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</si>
  <si>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</si>
  <si>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</si>
  <si>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</si>
  <si>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</si>
  <si>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</si>
  <si>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</si>
  <si>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</si>
  <si>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</si>
  <si>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</si>
  <si>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</si>
  <si>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</si>
  <si>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</si>
  <si>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</si>
  <si>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</si>
  <si>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</si>
  <si>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</si>
  <si>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</si>
  <si>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</si>
  <si>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</si>
  <si>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</si>
  <si>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</si>
  <si>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</si>
  <si>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</si>
  <si>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</si>
  <si>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</si>
  <si>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</si>
  <si>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</si>
  <si>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</si>
  <si>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</si>
  <si>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</si>
  <si>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</si>
  <si>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</si>
  <si>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</si>
  <si>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</si>
  <si>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</si>
  <si>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</si>
  <si>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</si>
  <si>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</si>
  <si>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</si>
  <si>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</si>
  <si>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</si>
  <si>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</si>
  <si>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</si>
  <si>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</si>
  <si>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</si>
  <si>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</si>
  <si>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</si>
  <si>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</si>
  <si>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</si>
  <si>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</si>
  <si>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</si>
  <si>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</si>
  <si>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</si>
  <si>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</si>
  <si>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</si>
  <si>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</si>
  <si>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</si>
  <si>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</si>
  <si>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</si>
  <si>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</si>
  <si>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</si>
  <si>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</si>
  <si>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</si>
  <si>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</si>
  <si>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</si>
  <si>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</si>
  <si>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</si>
  <si>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</si>
  <si>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</si>
  <si>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</si>
  <si>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</si>
  <si>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</si>
  <si>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</si>
  <si>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</si>
  <si>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</si>
  <si>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</si>
  <si>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</si>
  <si>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</si>
  <si>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</si>
  <si>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</si>
  <si>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</si>
  <si>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</si>
  <si>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</si>
  <si>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</si>
  <si>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</si>
  <si>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</si>
  <si>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</si>
  <si>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</si>
  <si>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</si>
  <si>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</si>
  <si>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</si>
  <si>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</si>
  <si>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</si>
  <si>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</si>
  <si>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</si>
  <si>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</si>
  <si>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</si>
  <si>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</si>
  <si>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</si>
  <si>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</si>
  <si>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</si>
  <si>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</si>
  <si>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</si>
  <si>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</si>
  <si>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</si>
  <si>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</si>
  <si>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</si>
  <si>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</si>
  <si>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</si>
  <si>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</si>
  <si>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</si>
  <si>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</si>
  <si>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</si>
  <si>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</si>
  <si>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</si>
  <si>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</si>
  <si>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</si>
  <si>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</si>
  <si>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</si>
  <si>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</si>
  <si>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</si>
  <si>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</si>
  <si>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</si>
  <si>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</si>
  <si>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</si>
  <si>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</si>
  <si>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</si>
  <si>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</si>
  <si>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</si>
  <si>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</si>
  <si>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</si>
  <si>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</si>
  <si>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</si>
  <si>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</si>
  <si>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</si>
  <si>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</si>
  <si>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</si>
  <si>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</si>
  <si>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</si>
  <si>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</si>
  <si>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</si>
  <si>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</si>
  <si>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</si>
  <si>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</si>
  <si>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</si>
  <si>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</si>
  <si>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</si>
  <si>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</si>
  <si>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</si>
  <si>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</si>
  <si>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</si>
  <si>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</si>
  <si>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</si>
  <si>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</si>
  <si>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</si>
  <si>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</si>
  <si>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</si>
  <si>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</si>
  <si>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</si>
  <si>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</si>
  <si>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</si>
  <si>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</si>
  <si>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</si>
  <si>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</si>
  <si>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</si>
  <si>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</si>
  <si>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</si>
  <si>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</si>
  <si>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</si>
  <si>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</si>
  <si>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</si>
  <si>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</si>
  <si>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</si>
  <si>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</si>
  <si>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</si>
  <si>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</si>
  <si>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</si>
  <si>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</si>
  <si>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</si>
  <si>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</si>
  <si>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</si>
  <si>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</si>
  <si>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</si>
  <si>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</si>
  <si>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</si>
  <si>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</si>
  <si>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</si>
  <si>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</si>
  <si>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</si>
  <si>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</si>
  <si>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</si>
  <si>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</si>
  <si>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</si>
  <si>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</si>
  <si>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</si>
  <si>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</si>
  <si>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</si>
  <si>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</si>
  <si>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</si>
  <si>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</si>
  <si>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</si>
  <si>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</si>
  <si>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</si>
  <si>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</si>
  <si>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</si>
  <si>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</si>
  <si>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</si>
  <si>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</si>
  <si>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</si>
  <si>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</si>
  <si>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</si>
  <si>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</si>
  <si>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</si>
  <si>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</si>
  <si>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</si>
  <si>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</si>
  <si>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</si>
  <si>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</si>
  <si>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</si>
  <si>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</si>
  <si>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</si>
  <si>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</si>
  <si>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</si>
  <si>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</si>
  <si>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</si>
  <si>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</si>
  <si>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</si>
  <si>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</si>
  <si>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</si>
  <si>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</si>
  <si>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</si>
  <si>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</si>
  <si>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</si>
  <si>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</si>
  <si>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</si>
  <si>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</si>
  <si>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</si>
  <si>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</si>
  <si>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</si>
  <si>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</si>
  <si>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</si>
  <si>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</si>
  <si>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</si>
  <si>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</si>
  <si>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</si>
  <si>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</si>
  <si>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</si>
  <si>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</si>
  <si>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</si>
  <si>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</si>
  <si>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</si>
  <si>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</si>
  <si>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</si>
  <si>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</si>
  <si>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</si>
  <si>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</si>
  <si>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</si>
  <si>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</si>
  <si>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</si>
  <si>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</si>
  <si>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</si>
  <si>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</si>
  <si>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</si>
  <si>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</si>
  <si>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</si>
  <si>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</si>
  <si>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</si>
  <si>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</si>
  <si>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</si>
  <si>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</si>
  <si>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</si>
  <si>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</si>
  <si>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</si>
  <si>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</si>
  <si>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</si>
  <si>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</si>
  <si>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</si>
  <si>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</si>
  <si>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</si>
  <si>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</si>
  <si>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</si>
  <si>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</si>
  <si>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</si>
  <si>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</si>
  <si>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</si>
  <si>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</si>
  <si>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</si>
  <si>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</si>
  <si>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</si>
  <si>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</si>
  <si>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</si>
  <si>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</si>
  <si>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</si>
  <si>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</si>
  <si>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</si>
  <si>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</si>
  <si>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</si>
  <si>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</si>
  <si>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</si>
  <si>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</si>
  <si>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</si>
  <si>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</si>
  <si>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</si>
  <si>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</si>
  <si>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</si>
  <si>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</si>
  <si>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</si>
  <si>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</si>
  <si>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</si>
  <si>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</si>
  <si>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</si>
  <si>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</si>
  <si>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</si>
  <si>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</si>
  <si>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</si>
  <si>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</si>
  <si>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</si>
  <si>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</si>
  <si>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</si>
  <si>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</si>
  <si>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</si>
  <si>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</si>
  <si>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</si>
  <si>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</si>
  <si>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</si>
  <si>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</si>
  <si>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</si>
  <si>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</si>
  <si>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</si>
  <si>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</si>
  <si>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</si>
  <si>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</si>
  <si>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</si>
  <si>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</si>
  <si>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</si>
  <si>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</si>
  <si>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</si>
  <si>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</si>
  <si>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</si>
  <si>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</si>
  <si>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</si>
  <si>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</si>
  <si>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</si>
  <si>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</si>
  <si>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</si>
  <si>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</si>
  <si>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</si>
  <si>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</si>
  <si>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</si>
  <si>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</si>
  <si>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</si>
  <si>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</si>
  <si>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</si>
  <si>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</si>
  <si>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</si>
  <si>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</si>
  <si>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</si>
  <si>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</si>
  <si>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</si>
  <si>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</si>
  <si>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</si>
  <si>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</si>
  <si>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</si>
  <si>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</si>
  <si>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</si>
  <si>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</si>
  <si>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</si>
  <si>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</si>
  <si>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</si>
  <si>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</si>
  <si>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</si>
  <si>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</si>
  <si>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</si>
  <si>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</si>
  <si>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</si>
  <si>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</si>
  <si>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</si>
  <si>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</si>
  <si>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</si>
  <si>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</si>
  <si>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</si>
  <si>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</si>
  <si>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</si>
  <si>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</si>
  <si>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</si>
  <si>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</si>
  <si>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</si>
  <si>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</si>
  <si>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</si>
  <si>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</si>
  <si>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</si>
  <si>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</si>
  <si>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</si>
  <si>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</si>
  <si>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</si>
  <si>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</si>
  <si>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</si>
  <si>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</si>
  <si>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</si>
  <si>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</si>
  <si>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</si>
  <si>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</si>
  <si>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</si>
  <si>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</si>
  <si>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</si>
  <si>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</si>
  <si>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</si>
  <si>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</si>
  <si>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</si>
  <si>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</si>
  <si>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</si>
  <si>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</si>
  <si>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</si>
  <si>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ESTEBAN GARCIA MARMOLEJO</t>
  </si>
  <si>
    <t>GAME990809A61</t>
  </si>
  <si>
    <t>BLVD. FRANCISCO MEDINA ASCENCIO #3951 8B,  COLONIA: FRACCIONAMIENTO MARINA VALLARTA , C.P. 48335, LOCALIDAD: PUERTO VALLARTA, JALISCO</t>
  </si>
  <si>
    <t>BLVD. FRANCISCO MEDINA ASCENCIO #3951 8B</t>
  </si>
  <si>
    <t xml:space="preserve">FRACCIONAMIENTO MARINA VALLARTA </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</si>
  <si>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</si>
  <si>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</si>
  <si>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</si>
  <si>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</si>
  <si>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</si>
  <si>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</si>
  <si>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 xml:space="preserve">CALLE BRASIL #294 DEP 3 </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</si>
  <si>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</si>
  <si>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</si>
  <si>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</si>
  <si>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</si>
  <si>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</si>
  <si>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</si>
  <si>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CALLE POMPEYA #2924</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</si>
  <si>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</si>
  <si>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</si>
  <si>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</si>
  <si>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</si>
  <si>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</si>
  <si>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</si>
  <si>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CALLE FRANCISCO ZARCO #515</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</si>
  <si>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</si>
  <si>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</si>
  <si>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</si>
  <si>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</si>
  <si>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</si>
  <si>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</si>
  <si>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</si>
  <si>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AVENIDA INSURGENTES SUR #1457 PISOS 7 AL 14</t>
  </si>
  <si>
    <t>INSURGENTES MIXCOAC</t>
  </si>
  <si>
    <t>03920</t>
  </si>
  <si>
    <t>BENITO JUAREZ, CD DE MEXICO</t>
  </si>
  <si>
    <t>5553289000, 5545209931</t>
  </si>
  <si>
    <t>5545209931 EXT 6195</t>
  </si>
  <si>
    <t>GUADALUPE STEPHANIE VELAZQUEZ CALDERON</t>
  </si>
  <si>
    <t>licitaciones@metlife.com.mx</t>
  </si>
  <si>
    <t xml:space="preserve">VENTA DE SEGUROS DE GASTOS MEDICOS MAYORES, VENTA DE SEGUROS DE VIDA , VENTA DE SEGUROS DE ACCIDENTES PERSONALES, VENTA DE SEGUROS DE RETIRO. </t>
  </si>
  <si>
    <t>ROMA INSUMOS COMERCIALIZADOR XXI S.A. DE C.V.</t>
  </si>
  <si>
    <t>RIC180607KI7</t>
  </si>
  <si>
    <t>ROMA INSUMOS COMERCIALIZADORA XXI, S.A. DE C.V.</t>
  </si>
  <si>
    <t>CALLE PRADO DE LOS PINOS #1045,  COLONIA: TEPEYAC CASINO, C.P. 45047, LOCALIDAD: ZAPOPAN, JALISCO</t>
  </si>
  <si>
    <t>CALLE PRADO DE LOS PINOS #1045</t>
  </si>
  <si>
    <t>TEPEYAC CASINO</t>
  </si>
  <si>
    <t>45047</t>
  </si>
  <si>
    <t>3317315440, 3221325349</t>
  </si>
  <si>
    <t>DEANNA GIOVANNA BERNAL HERNANDEZ</t>
  </si>
  <si>
    <t>roma.insumos.comer@gmail.com</t>
  </si>
  <si>
    <t>LUMINARIA PARA ALUMBRADO PUBLICO Y MATERIAL ELECTRICO.</t>
  </si>
  <si>
    <t xml:space="preserve">ALFA COMERCIALIZACION DE INSUMOS, S.A. DE C.V.  </t>
  </si>
  <si>
    <t>ACI180607AH8</t>
  </si>
  <si>
    <t>ALFA COMERCIALIZACION DE INSUMOS, S.A. DE C.V.</t>
  </si>
  <si>
    <t>CALLE FAUNA #2441,  COLONIA: BOSQUES DE LA VICTORIA, C.P. 44540, LOCALIDAD: GUADALAJARA, JALISCO</t>
  </si>
  <si>
    <t>CALLE FAUNA #2441</t>
  </si>
  <si>
    <t>331662841, 3221358839</t>
  </si>
  <si>
    <t>JUAN MANUEL ARANDA DE LA CRUZ.</t>
  </si>
  <si>
    <t>alfa.comercializacion@gmail.com</t>
  </si>
  <si>
    <t>CBT COMERCIALIZADORA DE BIENES Y PRODUCTOS TERMINADOS S.A. DE C.V.</t>
  </si>
  <si>
    <t>CCB160106VE0</t>
  </si>
  <si>
    <t>CBT COMERCIALIZADORA DE BIENES Y PRODUCTOS TERMINADOS, S.A. DE C.V.</t>
  </si>
  <si>
    <t>AVENIDA MOCTEZUMA #4960,  COLONIA: , C.P. 45030, LOCALIDAD: ZAPOPAN, JALISCO</t>
  </si>
  <si>
    <t>AVENIDA MOCTEZUMA #4960</t>
  </si>
  <si>
    <t>3316777014, 3222395698</t>
  </si>
  <si>
    <t xml:space="preserve">FATIMA MEDINA DURAN </t>
  </si>
  <si>
    <t>conta@comercilizadoracbt.com</t>
  </si>
  <si>
    <t>ANA GRACIELA LIMON HERNANDEZ</t>
  </si>
  <si>
    <t>LIHA940302E51</t>
  </si>
  <si>
    <t>CALLE VALLE DE MEXICO #82-4,  COLONIA: VALLE DORADO, C.P. 63735, LOCALIDAD: BAHIA DE BANDERAS, NAYARIT</t>
  </si>
  <si>
    <t>CALLE VALLE DE MEXICO #82-4</t>
  </si>
  <si>
    <t>ANA GRACIELA LIMON HDZ.</t>
  </si>
  <si>
    <t>soldevalalrta@gmail.com</t>
  </si>
  <si>
    <t>MUSICA REGIONAL MEXICANA</t>
  </si>
  <si>
    <t>LIHA940302MVZMRN08</t>
  </si>
  <si>
    <t xml:space="preserve">NUÑO LOPEZ TANIA </t>
  </si>
  <si>
    <t>NULT890217GZ7</t>
  </si>
  <si>
    <t>NUÑO LOPEZ TANIA</t>
  </si>
  <si>
    <t>CALLE SAN LUIS POTOSI #371</t>
  </si>
  <si>
    <t>VICTOR MANUEL GARCIA VEGA</t>
  </si>
  <si>
    <t>SCHILD SEGURIDAD PRIVADA, S.A. DE C.V.</t>
  </si>
  <si>
    <t>SSP220329UB7</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</si>
  <si>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</si>
  <si>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</si>
  <si>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</si>
  <si>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</si>
  <si>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</si>
  <si>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</si>
  <si>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</si>
  <si>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</si>
  <si>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</si>
  <si>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</si>
  <si>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</si>
  <si>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CAMINO VIEJO AL GUAYABO #253,  COLONIA: NIÑOS HEROES, C.P. 48280, LOCALIDAD: IXTPA, PUERTO VALLARTA, JALISCO</t>
  </si>
  <si>
    <t>jalisco_vwks@hotmail.com</t>
  </si>
  <si>
    <t>CENTRALIZACION COMERCIAL COMPALIE, S.A. DE C.V.</t>
  </si>
  <si>
    <t>CCC211125LYA</t>
  </si>
  <si>
    <t>AVENIDA RIO NILO #3446-1,  COLONIA: JARDINES DEL NILO, C.P. 44860, LOCALIDAD: GUADALAJARA, JALISCO</t>
  </si>
  <si>
    <t>AVENIDA RIO NILO #3446-1</t>
  </si>
  <si>
    <t>SERGIO EMILIO CARRILLO BELTRAN</t>
  </si>
  <si>
    <t>carrillob_s@hotmail.com</t>
  </si>
  <si>
    <t xml:space="preserve">VENTA DE INTERMEDIARIOS DE COMERCIO AL POR MAYOR, PAPELERIA, ARTICULOS DE LIMPIEZA, TEXTILES, ZAPATOS, VENTA AL POR MAYOR DE ENVASES, PAPEL Y CARTON, EQUIPO Y ACCESORIOS DE COMPUTO. </t>
  </si>
  <si>
    <t>DINCOSA, S.A. DE C.V.</t>
  </si>
  <si>
    <t>DIC860428M2A</t>
  </si>
  <si>
    <t>DICONSA, S.A. DE C.V.</t>
  </si>
  <si>
    <t>AVENIDA INSURGENTES SUR #3483,  COLONIA: VILLA OLIMPICA, C.P. 14020, LOCALIDAD: TLALPAN, CIUDAD DE MÉXICO</t>
  </si>
  <si>
    <t>AVENIDA INSURGENTES SUR #3483</t>
  </si>
  <si>
    <t>VILLA OLIMPICA</t>
  </si>
  <si>
    <t>14020</t>
  </si>
  <si>
    <t>TLALPAN, CIUDAD DE MÉXICO</t>
  </si>
  <si>
    <t>FRANCISCO JAVIER MELGAREJO</t>
  </si>
  <si>
    <t>hmelarejo@diconsa.gob.mx</t>
  </si>
  <si>
    <t xml:space="preserve">VENTA DE ARTICULOS DE LA CANASTA BASICA, ASI COMO DIFERENTES ARTICULOS DE DESPENSA. </t>
  </si>
  <si>
    <t>COMMERCIAL DANTHRI, S.A. DE C.V.</t>
  </si>
  <si>
    <t>CDA2111252DA</t>
  </si>
  <si>
    <t>3338208286, 3334459658</t>
  </si>
  <si>
    <t>EDITH AURORA CARDENAS CEBREROS</t>
  </si>
  <si>
    <t>edith_05c@hotmail.com</t>
  </si>
  <si>
    <t xml:space="preserve">COMERCIO AL POR MAYOR DE ARTICULOS DE JOYERIA Y OTROS ACCESORIOS DE VESTIR, COMERCIO AL POR MAYOR DE FIBRAS, HILOS Y TELAS, COMERCIO AL POR MAYOR DE ARTICULOS DE PAPELERIA PARA USO ESCOLAR Y DE OFICINA ENTRE OTROS. </t>
  </si>
  <si>
    <t>DETRACTOR CONSTRUCCIONES, S.A. DE C.V.</t>
  </si>
  <si>
    <t>DCO2108209L5</t>
  </si>
  <si>
    <t>DETRACTOR CONSTRUCCION, S.A. DE C.V.</t>
  </si>
  <si>
    <t>CALLE RIO RHIN #139,  COLONIA: RESIDENCIAL FLUVIAL, C.P. 48312, LOCALIDAD: PUERTO VALLARTA, JALISCO</t>
  </si>
  <si>
    <t>CALLE RIO RHIN #139</t>
  </si>
  <si>
    <t>ANDRES RUELAS DIAZ</t>
  </si>
  <si>
    <t>a.ruelas@lixxus.mx</t>
  </si>
  <si>
    <t xml:space="preserve">CONSTRUCCION DE INMUEBLES COMERCIALES, INSTITUCIONALES Y DE SERVICIOS, COMERCIO AL POR MAYOR DE OTROS MATERIALES PARA LA CONSTRUCCION, EXCEPTO DE MADERA, CONSTRUCCION DE VIVIENDA FAMILIAR. </t>
  </si>
  <si>
    <t>PROYECTOS INTEGRALES SANSIR, S.A. DE C.V.</t>
  </si>
  <si>
    <t>PIS170130CY1</t>
  </si>
  <si>
    <t>CALLE VALLE DE BALCENES #174,  COLONIA: VALLE DORADO, C.P. 63735, LOCALIDAD: BAHIA DE BANDERAS, NAYARIT</t>
  </si>
  <si>
    <t>CALLE VALLE DE BALCENES #174</t>
  </si>
  <si>
    <t xml:space="preserve">ISMAEL CARRASCO NUÑEZ </t>
  </si>
  <si>
    <t>sasiconstructora@gmail.com</t>
  </si>
  <si>
    <t xml:space="preserve">COMERCIO AL POR MAYOR DE CEMENTO, TABIQUE Y GRAVA. CONSTRUCCION DE INMUEBLES COMERCIALES, INSTITUCIONALES Y DE SERVICIOS. CONSTRUCCION DE VIVIENDA FAMILIAR. </t>
  </si>
  <si>
    <t>AVENIDA REYES HEROLES #12,  COLONIA: TABLA HONDA, C.P. 54126, LOCALIDAD: TLALNEPANTLA, TLALNEPANTRLA DE BAZ</t>
  </si>
  <si>
    <t>AVENIDA REYES HEROLES #12</t>
  </si>
  <si>
    <t>TLALNEPANTLA, TLALNEPANTRLA DE BAZ</t>
  </si>
  <si>
    <t>VENTA DE EQUIPOS HIDRONEUMATICOS DE DESAXOLVE, CONTENEDORES DE BASURA, RECOLECTORES DE BASURA, BARREDORAS, VENTA DE REFACCIONES Y SERVICIOS DE TALLER</t>
  </si>
  <si>
    <t>URBAA ARQUITECTOS Y ASOCIADOS, S. DE R.L. DE C.V.</t>
  </si>
  <si>
    <t>UAA180112PH9</t>
  </si>
  <si>
    <t>CALLE LISBOA ##127,  COLONIA: LA VENA, C.P. 48320, LOCALIDAD: PUERTO VALLARTA, JALISCO</t>
  </si>
  <si>
    <t>CALLE LISBOA ##127</t>
  </si>
  <si>
    <t>3111390203, 3112374002</t>
  </si>
  <si>
    <t>MIGUEL ANGEL URIBE FONSECA</t>
  </si>
  <si>
    <t>miguel@urbaa.com.mx</t>
  </si>
  <si>
    <t xml:space="preserve">ARRENDAMIENTO DE MAQUINARIA Y EQUIPO. </t>
  </si>
  <si>
    <t xml:space="preserve">AG2 CONSTRUCCIONES, S.A. DE C.V. </t>
  </si>
  <si>
    <t>ACO191130393</t>
  </si>
  <si>
    <t>AG2 CONSTRUCCIONES, S.A. DE C.V.</t>
  </si>
  <si>
    <t>CALLE PONIENTE #134,  COLONIA: INDUSTRIAL VALLEJO, C.P. 02300, LOCALIDAD: AZCAPOTZALCO, CIUDAD DE MEXICO</t>
  </si>
  <si>
    <t>CALLE PONIENTE #134</t>
  </si>
  <si>
    <t>LUIS DAVID RUELAS DIAZ</t>
  </si>
  <si>
    <t>ag2construcciones@gmail.com</t>
  </si>
  <si>
    <t>COMERCIO AL POR MAYOR DE OTROS MATERIALES PARA LA CONSTRUCCION, EXCEPTO DE MADERA.</t>
  </si>
  <si>
    <t>LABORATORIO ABC QUIMICA INVESTIGACION Y ANALISIS SA DE CV</t>
  </si>
  <si>
    <t>LAQ790510FH2</t>
  </si>
  <si>
    <t>LABORATORIO ABC QUIMICA INVESTIGACION Y ANALISIS, S.A. DE C.V.</t>
  </si>
  <si>
    <t>AV. CRUZ DEL SUR #3195 INT. 2B,  COLONIA: LOMAS DE LA VICTORIA, C.P. 45427, LOCALIDAD: TLAQUEPAQUE, JALISCO</t>
  </si>
  <si>
    <t>AV. CRUZ DEL SUR #3195 INT. 2B</t>
  </si>
  <si>
    <t>45427</t>
  </si>
  <si>
    <t>3336465550, 3320935930</t>
  </si>
  <si>
    <t>ERNESTO SEGURA GARZA</t>
  </si>
  <si>
    <t>ernesto.segura@intertek.com</t>
  </si>
  <si>
    <t>ANALISIS FISICOS, QUIMICOS, BIOLOGICOS Y MICROBIOLOGICOS, INVESTIGACION EN LAS AREAS DE LA QUIMICA, DE LA BIOLOGIA, DE LA MEDICINA, INGENIERIA QUIMICA, MEDIO AMBIENTE Y ALIMENTOS, PRESTACION DE SERVICIOS DE ASESORAMIENTO, ASISTENCIA, ASESORIA Y EJECUCION DE TRABAJOS TECNICOS A TRAVES DE ESPECIALISTAS, DIRECTA Y/O INDIRECTAMENTE EN LAS AREAS MENCIONADAS</t>
  </si>
  <si>
    <t>ANA PAOLA MONTIEL ALVAREZ</t>
  </si>
  <si>
    <t>MOAA810928LP2</t>
  </si>
  <si>
    <t>AV. LAS TORRES #628,  COLONIA: COAPINOLE, C.P. 48290, LOCALIDAD: PUERTO VALLARTA, JALISCO</t>
  </si>
  <si>
    <t>AV. LAS TORRES #628</t>
  </si>
  <si>
    <t>KARLA HERNANDEZ</t>
  </si>
  <si>
    <t>materialesmontiel@gmail.com</t>
  </si>
  <si>
    <t xml:space="preserve">DISTRIBUCION Y VENTA MAYOREO Y MENUDEO PRODUCTOS HOLCIM Y MATERIAL DE CONSTRUCCION. </t>
  </si>
  <si>
    <t>MOAA810928MDFNLN08</t>
  </si>
  <si>
    <t>VALE TOTAL, S.A. DE C.V.</t>
  </si>
  <si>
    <t>VTO1508246S6</t>
  </si>
  <si>
    <t>LAGO ALBERTO #375 PISO 9,  COLONIA: ANAHUAC I SECCION , C.P. 11320, LOCALIDAD: MIGUEL HIDALGO, CIUDAD DE MEXICO</t>
  </si>
  <si>
    <t>LAGO ALBERTO #375 PISO 9</t>
  </si>
  <si>
    <t xml:space="preserve">ANAHUAC I SECCION </t>
  </si>
  <si>
    <t>3318320999, 3323901747</t>
  </si>
  <si>
    <t>ALBERTO PEREZ RUIZ</t>
  </si>
  <si>
    <t>gerencia.vales@plerk.io</t>
  </si>
  <si>
    <t>COMERCIALIZADORA DE TODO TIPO DE DISPESIONES DE VALES Y/O MONEDEROS Y/O TARJETAS DE DESPENSA, COMBUSTIBLE, ALIMENTACION, UNIFORME, INCENTIVOS, NOMINAS, CREDITOS, ETC.</t>
  </si>
  <si>
    <t xml:space="preserve">GOBERNOVA, S.A. DE C.V. </t>
  </si>
  <si>
    <t>GOB151201UA0</t>
  </si>
  <si>
    <t>GOBERNOVA, S.A. DE C.V.</t>
  </si>
  <si>
    <t>CALZADA EXHACIENDA SAN JOSE BARBOSA #100 A,  COLONIA: BARBOSA, C.P. 51350, LOCALIDAD: SAN MIGUEL  ZINACATEPEC, ZINACATEPEC MEXICO</t>
  </si>
  <si>
    <t>CALZADA EXHACIENDA SAN JOSE BARBOSA #100 A</t>
  </si>
  <si>
    <t>BARBOSA</t>
  </si>
  <si>
    <t>51350</t>
  </si>
  <si>
    <t>SAN MIGUEL  ZINACATEPEC, ZINACATEPEC MEXICO</t>
  </si>
  <si>
    <t>RAMON CUEVAS MARTINEZ</t>
  </si>
  <si>
    <t>direccioncomercial@gobernova.com.mx</t>
  </si>
  <si>
    <t>PRESTACION DE SERVICIOS PROFESIONALES. CONSULTORIA, ASESORIA, PLANEACION, EJECUCION, CAPACITACION, ADIESTRAMIENTO, ORGANIZACIÓN, IMAGEN CORPORATIVA Y DIRECCION EN MATERIA DE FINANZAS, ADMINISTRACION, MERCADOTECNIA, LEGAL, FISCAL, CONTABILIDAD, AUDITORIA, INMOBILIARIO, ETC.</t>
  </si>
  <si>
    <t>DISTRIPLUS, S.A. DE C.V.</t>
  </si>
  <si>
    <t>DIS060216C8A</t>
  </si>
  <si>
    <t>CALLE MANZANO #27,  COLONIA: GUADALAJARA CENTRO , C.P. 44100, LOCALIDAD: GUADALAJARA, JALISCO</t>
  </si>
  <si>
    <t>CALLE MANZANO #27</t>
  </si>
  <si>
    <t xml:space="preserve">GUADALAJARA CENTRO </t>
  </si>
  <si>
    <t>EXT.102</t>
  </si>
  <si>
    <t>EXT.108</t>
  </si>
  <si>
    <t>CLAUDIA MEDELLIN CAMPOS</t>
  </si>
  <si>
    <t>distriplusa@hotmail.com</t>
  </si>
  <si>
    <t>VENTA DE UNIFORMES, CALZADO, BLANCOS, EQUIPO DE SEGURIDAD.</t>
  </si>
  <si>
    <t>C. I. LAS GUASIMAS</t>
  </si>
  <si>
    <t>CIG760927BQ3</t>
  </si>
  <si>
    <t>CALLE MORELOS #4,  COLONIA: LAS GUASIMAS, C.P. 48400, LOCALIDAD: LAS GUASIMAS, CABO CORRIENTES, JALISCO</t>
  </si>
  <si>
    <t>CALLE MORELOS #4</t>
  </si>
  <si>
    <t>LAS GUASIMAS</t>
  </si>
  <si>
    <t>48400</t>
  </si>
  <si>
    <t>LAS GUASIMAS, CABO CORRIENTES, JALISCO</t>
  </si>
  <si>
    <t>J. CARLOS RUBIO CARRILLO</t>
  </si>
  <si>
    <t>crubio_justodi@hotmail.com</t>
  </si>
  <si>
    <t xml:space="preserve">VENTA DE PLANTAS PARA AREAS  VERDES, DECORATIVAS. </t>
  </si>
  <si>
    <t>TELEFONIA POR CABLE, S.A. DE C.V.</t>
  </si>
  <si>
    <t>TCA0407219T6</t>
  </si>
  <si>
    <t>AV. LAZARO CARDENAS #1694,  COLONIA: DEL FRESNO 1RA SECCION, C.P. 44900, LOCALIDAD: GUADALAJARA, JALISCO</t>
  </si>
  <si>
    <t>AV. LAZARO CARDENAS #1694</t>
  </si>
  <si>
    <t>3314665025, 3331000700</t>
  </si>
  <si>
    <t>JOSE LUIS VARGAS BRISEÑO</t>
  </si>
  <si>
    <t>licitaciones@metrocarrier.com.mx</t>
  </si>
  <si>
    <t>SERVICIOS DE TELECOMUNICACIONES, SERVICIOS DE ACCESO A INTERNET, SERVICIOS DE TELEFONIA PRIVADA Y SERVICIOS DE PUBLICIDAD.</t>
  </si>
  <si>
    <t>HOLA INNOVACION S.A. DE C.V.</t>
  </si>
  <si>
    <t>SDT9105246L8</t>
  </si>
  <si>
    <t>HOLA INNOVACION, S.A. DE C.V.</t>
  </si>
  <si>
    <t>CALLE MAR DEL SUR #2014 BIS PA2</t>
  </si>
  <si>
    <t>LOMAS DEL COUTRY</t>
  </si>
  <si>
    <t>licitaciones@ho1a.com</t>
  </si>
  <si>
    <t xml:space="preserve">VENTA DE EQUIPO  TELECOMUNICACIONES, CONMUTADORES, SERVIDORES, ALMACENAMIENTO DE COMUNICACIÓN, EQUIPOS Y APARATOS AUDIOVISUALES, SOFTWARE, VEDIO VIGILANCIA. </t>
  </si>
  <si>
    <t>TUBERIA DE LA COSTA, S.A. DE C.V.</t>
  </si>
  <si>
    <t>TCO220428B83</t>
  </si>
  <si>
    <t>CALLE VALLE DE AMECA #105,  COLONIA: VALLE DORADO, C.P. 63732, LOCALIDAD: BAHIA DE BANDERAS, NAYARIT</t>
  </si>
  <si>
    <t>CALLE VALLE DE AMECA #105</t>
  </si>
  <si>
    <t>3326461565, 3222926020</t>
  </si>
  <si>
    <t>LILIANA CASTAÑEDA</t>
  </si>
  <si>
    <t>ventasvallarta@plomehidraulica.com</t>
  </si>
  <si>
    <t xml:space="preserve">COMPRA, VENTA, FABRICACION, DISTRIBUCION, CONSIGNACION, IMPORTACION Y EXPORTACION DE ARTICULOS DE PLOMERIAN, FERRETERIA HIDRAULICA, TUBERIA EN METALES Y PLASTICO, VALVULAS, ACCESORIOS PARA SISTEMA DE RIEGO Y SISTEMAS CONTRA INCENDIOS, ASÍ COMO MERCANCIAS RELACIONADAS CON INSTALACIONES HIDRAULICAS SANITARIAS. </t>
  </si>
  <si>
    <t>CALLE MAR DEL SUR #2014 BIS PA2,  COLONIA: LOMAS DEL COUNTRY, C.P. 44610, LOCALIDAD: GUADALAJARA, JALISCO</t>
  </si>
  <si>
    <t>RADIO INTEGRAL S. DE R.L. DE C.V.</t>
  </si>
  <si>
    <t>RIN9508306P8</t>
  </si>
  <si>
    <t>RADIO INTEGRAL, S. DE R.L. DE C.V.</t>
  </si>
  <si>
    <t>BLVD. DE LOS VIRREYES #1030</t>
  </si>
  <si>
    <t>1113420282, 3223060300</t>
  </si>
  <si>
    <t>MARCO A. FLORES</t>
  </si>
  <si>
    <t>mfloresm@grupoacir.com.mx</t>
  </si>
  <si>
    <t>ESTACIONES DE RADIO PARA LA DIFUSION DE MUSICA Y CONTENIDO.</t>
  </si>
  <si>
    <t>VICTOR HUGO ORTEGA CARVAJAL</t>
  </si>
  <si>
    <t>OECV761109K87</t>
  </si>
  <si>
    <t>CALLE HIEDRA #2</t>
  </si>
  <si>
    <t>VILLAS DEL ROBLE</t>
  </si>
  <si>
    <t>ROSA ISELA RODRIGUEZ CASTILLO</t>
  </si>
  <si>
    <t>XFM2210211I7</t>
  </si>
  <si>
    <t>AV. LOS MAESTROS  #350</t>
  </si>
  <si>
    <t>ROSA ISELA</t>
  </si>
  <si>
    <t>RENTA DE ESPACIOS PUBLICITARIOS EN TRANSPORTE PUBLICO DE PUERTO VALLARTA</t>
  </si>
  <si>
    <t>CROCR821128MJCDSS07</t>
  </si>
  <si>
    <t>MARCO ANTONIO ARAUJO QUEZADA</t>
  </si>
  <si>
    <t>AAQM661112HD7</t>
  </si>
  <si>
    <t>AV. MANUEL AVILA CAMACHO #1638</t>
  </si>
  <si>
    <t>MARCO ANTONIO ARAUJO</t>
  </si>
  <si>
    <t>marco661112@hotmail.com</t>
  </si>
  <si>
    <t>REPARACION, MANTENIMIENTO Y HERRERIA INFANTIL. FABRICANTE DE JUEGOS EN MADERA, METAL Y FIBRA DE VIDRIO (COLUMPIOS, RESBALADILLAS, EJERCITADORES, CANCHAS, ETC.</t>
  </si>
  <si>
    <t>AAQM661112HJCRZR06</t>
  </si>
  <si>
    <t>CORPORATIVO OCHO 21, S.A. DE C.V.</t>
  </si>
  <si>
    <t>COV081014J81</t>
  </si>
  <si>
    <t>CALZADA OLIMPICA #867</t>
  </si>
  <si>
    <t>ALEJANDRO DIAZ ZEPEDA</t>
  </si>
  <si>
    <t>ocho21@hotmial.com</t>
  </si>
  <si>
    <t xml:space="preserve">COMPRAVENTA DE CAMIONES, COMPACTADORES DE BASURA, CAJAS COMPACTADORAS DE CARGA LATERAL DIFERENTES MEDIDAS, CISTERNAS, CONTENEDORES, REPARACION MECANICA GENERAL DE AUTOMOVIL Y CAMIONES, REPARACION Y MANTENIMIENTO DE MAQUINARIA. </t>
  </si>
  <si>
    <t>MIGUEL ANGEL MACIAS ROCHA</t>
  </si>
  <si>
    <t>MARM660607CP0</t>
  </si>
  <si>
    <t>AV. PRISCILIANO SANCHEZ #751</t>
  </si>
  <si>
    <t>MIGUEL ANGEL MACIAS RUBIO</t>
  </si>
  <si>
    <t>miguecastherpv21@gmail.com</t>
  </si>
  <si>
    <t xml:space="preserve">FABRICACION, SUMINISTRO, DISTRIBUCION Y APLICACIÓN DE RECUBRIMIEN TOS DECORATIVOS E INDUSTRIALES PARA LA CONSTRUCCION. MANTENIMIENTO DE EDIFICIOS, CASAS, CALLES, BODEGAS. </t>
  </si>
  <si>
    <t>MARM660607HJCCCG08</t>
  </si>
  <si>
    <t>SILVIA SANCHEZ RAMIRZ</t>
  </si>
  <si>
    <t>SARS6506194K2</t>
  </si>
  <si>
    <t>SILVIA SANCHEZ RAMIREZ</t>
  </si>
  <si>
    <t>CALZADA DE GUADALUPE #52</t>
  </si>
  <si>
    <t>ARIADNA MARTINEZ VILLAREAL</t>
  </si>
  <si>
    <t>ariadnamartinez@gmail.com</t>
  </si>
  <si>
    <t xml:space="preserve">SERVICIOS DE APOYO A LA EDUCACION, BRINDO CAPACITACION Y ASESORIA EN LAS AREAS DE: DESARROLLO HUMANO, PRODUCTIVIDAD, CALIDAD, ALIMENTACION Y EDUCACION. </t>
  </si>
  <si>
    <t>SARS650619MDFNMJL06</t>
  </si>
  <si>
    <t>VICTOR HUGO ORTEGA</t>
  </si>
  <si>
    <t>PAILERIA Y EQUIPOS HIDRAULICOS.</t>
  </si>
  <si>
    <t>MARIA DE LA PAZ HERRERA DOMINGUEZ</t>
  </si>
  <si>
    <t>HEDP620124L86</t>
  </si>
  <si>
    <t>CERRADA B 18 PONIENTE  #15</t>
  </si>
  <si>
    <t>FRACCIONAMIENTO LOS FRAYLES</t>
  </si>
  <si>
    <t>72810</t>
  </si>
  <si>
    <t>gratenibn@gmail.com</t>
  </si>
  <si>
    <t xml:space="preserve">OTROS SERVICIOS DE APOYO A LOS NEGOCIOS QUE CONSISTEN EN CAPACITACIÓN A MICRO, PEQUEÑAS Y MED. EMPRESAS. </t>
  </si>
  <si>
    <t>HEDP620124MTLRMZ03</t>
  </si>
  <si>
    <t xml:space="preserve">TONATIHU GOMEZ MALDONADO </t>
  </si>
  <si>
    <t>GOMT8109272M4</t>
  </si>
  <si>
    <t>TONATIHU GOMEZ MALDONADO</t>
  </si>
  <si>
    <t>CALLE REVOLUCION #145 B</t>
  </si>
  <si>
    <t>PTILLAL, PUERTO VALLARTA, JALISCO</t>
  </si>
  <si>
    <t>TONATIHU GOMEZ</t>
  </si>
  <si>
    <t>refaccionaria_guadalajara@yahoo.com.mx</t>
  </si>
  <si>
    <t>VENTA DE REFACCIONES PARA AUTOS Y CAMIONETAS</t>
  </si>
  <si>
    <t>GOMT810927HJCMLN04</t>
  </si>
  <si>
    <t>GLV AUDITORES Y ABOGADOS, S.C.</t>
  </si>
  <si>
    <t>GAA160302R81</t>
  </si>
  <si>
    <t>ECDONOMOS #5199</t>
  </si>
  <si>
    <t>JOSE LUIS AGUILAR GUTIERREZ</t>
  </si>
  <si>
    <t>lcpaguilar@hotmail.com</t>
  </si>
  <si>
    <t>SERVICIOS DE CONTABILIDAD Y AUDITORIA, SERVICIOS DE ABOGADOS.</t>
  </si>
  <si>
    <t>GAMA SISTEMAS, S.A. DE C.V.</t>
  </si>
  <si>
    <t>GSI8110281W5</t>
  </si>
  <si>
    <t>AVENIDA LOPEZ MATEOS SUR #238</t>
  </si>
  <si>
    <t>3336169222 EXT. 139</t>
  </si>
  <si>
    <t>3336169222 EXT. 111</t>
  </si>
  <si>
    <t>ROBERTO CARLOS ESPINOSA SANCHEZ</t>
  </si>
  <si>
    <t>respinosa@gamasistemas.com.mx</t>
  </si>
  <si>
    <t xml:space="preserve">DISTRIBUCION DE HARDWARE, SOFTWARE, CONSUMIBLE DE COMPUTO, COMUNICACIONES Y SERVICIOS DE CONSULTORIA EN TECNOLOGIAS DE LA INFORMACION. </t>
  </si>
  <si>
    <t>LILLIANA MAGALY IBARRA DIAZ</t>
  </si>
  <si>
    <t>IADL891007TW3</t>
  </si>
  <si>
    <t>LILIANA MAGALY IBARRA DIAZ</t>
  </si>
  <si>
    <t>AVENIDA FRANCISCO VILLA #1010 L-27</t>
  </si>
  <si>
    <t>LILIANA IBARRA A.</t>
  </si>
  <si>
    <t>vallarta.productos@gmail.com</t>
  </si>
  <si>
    <t>SERVICIO DE PREPARACION DE ALIMENTOS.</t>
  </si>
  <si>
    <t>LA CASA DEL TORNILLO DE VALLARTA, S.A. DE C.V.</t>
  </si>
  <si>
    <t>CTV120625T31</t>
  </si>
  <si>
    <t>LA CASA DEL TORDILLO DE VALLARTA, S.A. DE C.V.</t>
  </si>
  <si>
    <t>AVENIDA FRANCISCO VILLA #692</t>
  </si>
  <si>
    <t>ROBERTO RODRIGUEZ</t>
  </si>
  <si>
    <t>lacasadeltornillopv@hotmail.com</t>
  </si>
  <si>
    <t xml:space="preserve">FERRETERIA, TLAPALERIA, TORNILLERIA, MATERIAL DE CONSTRUCCION. </t>
  </si>
  <si>
    <t>JANO AUTOMOTRIZ, S.A. DE C.V.</t>
  </si>
  <si>
    <t>JAU1903252NA</t>
  </si>
  <si>
    <t>AVENIDA MARIANO OTERO #3565</t>
  </si>
  <si>
    <t>ALEJANDRO RODRIGUEZ</t>
  </si>
  <si>
    <t>arojas_11@yahoo.com</t>
  </si>
  <si>
    <t xml:space="preserve">VENTA DE REFACCIONES, AUTOPARTES PARA TODO TIPO DE AUTOMOVILES Y EQUIPOS DE MAQUINARIA, AL MAYOREO O MENUDEO. </t>
  </si>
  <si>
    <t>AUTOMOTRIZ ROSETE, S.A. DE C.V.</t>
  </si>
  <si>
    <t>ARO120919T14</t>
  </si>
  <si>
    <t>AVENIDA MOCTEZUMA #4782</t>
  </si>
  <si>
    <t>45054</t>
  </si>
  <si>
    <t>DAVID ROSETE</t>
  </si>
  <si>
    <t>IMPORTACION, EXPORTACION, FABRICACION, DISTRIBUCION, CONSIGNACION, MANEJO, REPARACION, SERVICIO, MANTENIMIENTO, RECONSTRUCCION, EXHIBICION DE TODO TIPO DE REFACCIONES, HERRAMIENTAS, ACCESORIOS Y AUTOPARTES Y EQUIPO O MAQUINARIA DE TRABAJO, NACIONALES Y EXTRANJEROS</t>
  </si>
  <si>
    <t>PROMOTORA MARBET BAY S.A. DE C.V.</t>
  </si>
  <si>
    <t>PMB170526LK9</t>
  </si>
  <si>
    <t>PROMOTORA MARBET BAY, S.A. DE C.V.</t>
  </si>
  <si>
    <t>CALLE BENEMERITO DE LAS AMERICAS #268</t>
  </si>
  <si>
    <t>BERNARDO FUENTES</t>
  </si>
  <si>
    <t>chevereband@hotmail.com</t>
  </si>
  <si>
    <t>SERVICIOS MUSICALES, RENTA DE EQUIPO AUDIOVISUAL, PISTAS, ETC.</t>
  </si>
  <si>
    <t>ULLOA ASESORES CONTRA RIESGOS S. DE R.L. DE C.V.</t>
  </si>
  <si>
    <t>UAC201009TH8</t>
  </si>
  <si>
    <t>CALLE TABASCO #306</t>
  </si>
  <si>
    <t>3223036882, 3221735485</t>
  </si>
  <si>
    <t xml:space="preserve">JOSE DE JESUS ULLOA GARCIA </t>
  </si>
  <si>
    <t>ulzavallarta@gmail.com</t>
  </si>
  <si>
    <t xml:space="preserve">SERVICIOS, CAPACITACION ESPECIALIZADA PARA SERVICIOS DE EMERGENCIA, EQUIPO DE ENTRETENIMIENTO, EQUIPO DE RESCATE, CONTRA INCENDIOS Y MATERIALES DE CONSUMO PARA ACTIVIDADES DE ATENCION DE EMERGENCIAS. </t>
  </si>
  <si>
    <t>CIRO CHAVEZ MARTINEZ</t>
  </si>
  <si>
    <t>CAMC8206165B8</t>
  </si>
  <si>
    <t>CALLE MANUEL CORONA #522</t>
  </si>
  <si>
    <t>CIRO CHAVEZ</t>
  </si>
  <si>
    <t>mr.clean@gmail.com</t>
  </si>
  <si>
    <t>PRODUCTOS Y ENSERES DE LIMPIEZA</t>
  </si>
  <si>
    <t>CAMC820616HSPHRR08</t>
  </si>
  <si>
    <t>INSTITUTO DE FORMACION PARA EL TRABJO DEL ESTADO DE JALISCO SIN TIPO DE SOCIEDAD</t>
  </si>
  <si>
    <t>IFT98052009A3</t>
  </si>
  <si>
    <t>INSTITUTO DE FORMACION PARA EL TRABAJO DEL ESTADO DE JALISCO. (SIN TIPO DE SOCIEDAD)</t>
  </si>
  <si>
    <t>CALLE NICOLAS PUGA #62</t>
  </si>
  <si>
    <t>322-227825283</t>
  </si>
  <si>
    <t>ARIADNA EUGENIA GARCIA SARACCO</t>
  </si>
  <si>
    <t>ariadna.garcia@ideft.edu.mx</t>
  </si>
  <si>
    <t>ESCUELA DEL SECTOR PUBLICO DEDICADO A LA ENSEÑANZA DE OFICIOS.</t>
  </si>
  <si>
    <t>SERGIO DE LA TORRE VAZQUEZ</t>
  </si>
  <si>
    <t>TOVS761005V82</t>
  </si>
  <si>
    <t>CALLE PTO. TOPOLOBAMPO #300</t>
  </si>
  <si>
    <t>48343</t>
  </si>
  <si>
    <t xml:space="preserve">YONATAN JESUS </t>
  </si>
  <si>
    <t>yonatan.jesus@gmail.com</t>
  </si>
  <si>
    <t xml:space="preserve">SERVICIO DE FERRETERIA Y TRABAJOS DE OBRA CIVIL EN GENERAL. </t>
  </si>
  <si>
    <t>GESPPFS TECHNOLOGY, S.A. DE C.V.</t>
  </si>
  <si>
    <t>GTE220601J88</t>
  </si>
  <si>
    <t>CALLE RAYO #2644 INT. 3</t>
  </si>
  <si>
    <t>DAVID SANCHEZ PADILLA PADILLA</t>
  </si>
  <si>
    <t>davidsanchezpadilla@hotmail.com</t>
  </si>
  <si>
    <t xml:space="preserve">CAPACITACION Y ADIESTRAMIENTO PARA PERSONAL DE LA SEGURIDAD PUBLICA. VENTA DE EQUIPAMIENTO PARA PERSONAL DE SEGURIDAD PUBLICA. </t>
  </si>
  <si>
    <t>INSIGNIA INSTITUTO NACIONAL DE FORMACION POLICIAL, S.A. DE C.V.</t>
  </si>
  <si>
    <t>IIN200730H11</t>
  </si>
  <si>
    <t>CALLE REPUBLICA DE URUGUAY #162 DEP 35 PISO 2</t>
  </si>
  <si>
    <t>CENTRO (AREA 1)</t>
  </si>
  <si>
    <t>06000</t>
  </si>
  <si>
    <t>5611142683, 5551622514</t>
  </si>
  <si>
    <t>LUIS MOYADO BRITO</t>
  </si>
  <si>
    <t>insignia.direccion@gmail.com</t>
  </si>
  <si>
    <t xml:space="preserve">SERVICIOS PROFESINALES Y CIENTIFICOS, CAPACITACION, PROVEEDOR DE EQUIPAMIENTO EN GENERAL UNIFORMES Y OTROS SERVICIOS. </t>
  </si>
  <si>
    <t>CENTRO DE ATENCION Y ESTRATEGIAS EMPRESARIALES, S.C.</t>
  </si>
  <si>
    <t>CAE200330BC7</t>
  </si>
  <si>
    <t>CALLE LA RIVERA SIN NUMERO</t>
  </si>
  <si>
    <t>SIN NOMBRE</t>
  </si>
  <si>
    <t>5580702536, 5574026908</t>
  </si>
  <si>
    <t>ERICK DAMIAN SANCHEZ JIMENEZ</t>
  </si>
  <si>
    <t>caeemp2023@gmail.com</t>
  </si>
  <si>
    <t>PRESTACION DE TODO TIPO DE SERVICIOS DE CONSULTORIA, IMPARTIR TODA CLASE DE CURSO. LA PRESTACION DE SERVICIOS PROFESIONALES ESPECIALIZADOS EN LA INVESTIGACION DE MERCADO.</t>
  </si>
  <si>
    <t>LINECOMER PRODUCT, S.A. DE C.V.</t>
  </si>
  <si>
    <t>LPR210524AE2</t>
  </si>
  <si>
    <t>CALLE SANTO SANTIGO #3322</t>
  </si>
  <si>
    <t>GRACIELA MAGAÑA SANCHEZ</t>
  </si>
  <si>
    <t>gerencia@linecomerproduct.com.mx</t>
  </si>
  <si>
    <t xml:space="preserve">IMPORTAR, EXPORTAR, ADQUIRIR, VENDER, ARRENDAR, MANUFACTURAR, PRODUCIR Y EN GENERAL COMERCIALIZAR CON TODA CLASE DE BIENES Y SERVICIOS, MATERIAS PRIMAS, PRODUCTOS TEREMINADOS O SEMI TERMINADOS Y DE CUALQUIER OTRA FORMA DE ACTOS DE COMERCIO O DE INDUSTRIA. </t>
  </si>
  <si>
    <t>CONSTRUCCION Y EDIFICACION INTEGRAL PAOMI, S.A. DE C.V.</t>
  </si>
  <si>
    <t>CEI1208237K7</t>
  </si>
  <si>
    <t>CALLE HERMENEGILDO GALEANA #497</t>
  </si>
  <si>
    <t>3111849634, 3111848806</t>
  </si>
  <si>
    <t>REYNA TOVAR ACOSTA</t>
  </si>
  <si>
    <t>contadorgeneral@outlook.com</t>
  </si>
  <si>
    <t>COMERCIO AL POR MENOR EN FERRETERIAS Y TLAPALERIAS. OTROS TRABAJOS ESPECIALIZADOS PARA LA CONSTRUCCION.</t>
  </si>
  <si>
    <t>GRUPO MOTORMEXA COLIMIA, S.A. DE C.V.</t>
  </si>
  <si>
    <t>GMC090921JI8</t>
  </si>
  <si>
    <t>GRUPO MOTORMEXA COLIMA, S.A. DE C.V.</t>
  </si>
  <si>
    <t>BOULEVARD CARLOS DE LA MADRID BEJAR</t>
  </si>
  <si>
    <t>EL TECOLOTE</t>
  </si>
  <si>
    <t>28090</t>
  </si>
  <si>
    <t>ROGELIO GARCIA ALVAREZ</t>
  </si>
  <si>
    <t>rogelio.garcia@grupomotormexa.com</t>
  </si>
  <si>
    <t xml:space="preserve">DISTRIBUIDOR AUTORIZADO DODGE, RAM, JEEP, CHRYSLER, FIAT, VENTA DE AUTOS NUEVOS, SEMINUEVOS, REFACCIONES Y SERVICIOS. </t>
  </si>
  <si>
    <t>2021-2024</t>
  </si>
  <si>
    <t>COMPLETO</t>
  </si>
  <si>
    <t>TUBERIAS INDUSTRIALES, S.A. DE C.V.</t>
  </si>
  <si>
    <t>TIN8309193D1</t>
  </si>
  <si>
    <t>AV. POLITECNICO NACIONAL #523</t>
  </si>
  <si>
    <t>EXT. 503</t>
  </si>
  <si>
    <t>LEONOR GRAPAIN</t>
  </si>
  <si>
    <t>leonor.grapain@tubin.com.mx</t>
  </si>
  <si>
    <t xml:space="preserve">DISTRIBUIDORA DE VALVULAS, TUBERIAS Y CONEXIONES; BAÑOS, CALENTADORES, TINACOS Y CISTERNAS. COBRE, GALVANIZADO, TUBERIA CON Y SIN COSTURA ACERO; ALCANTARILLADO, AGUA POTABLE, TOMAS DOMICILIARIAS, MEDIDORES DE AGUA. </t>
  </si>
  <si>
    <t>ALEJANDRO MIRANDA MARTINEZ</t>
  </si>
  <si>
    <t>MIMA790610DLA</t>
  </si>
  <si>
    <t>CALLE AGUA ZARZA #706 INT. A</t>
  </si>
  <si>
    <t>3222247002 EXT102</t>
  </si>
  <si>
    <t>cc.alex.martinez@gmail.com</t>
  </si>
  <si>
    <t>VENTA, SERVICIO EN COMPUTADORAS Y ACCESORIOS</t>
  </si>
  <si>
    <t>MIMA790610HMNRRL02</t>
  </si>
  <si>
    <t>GUSTAVO FLORES BECERRIL</t>
  </si>
  <si>
    <t>FOBG891109972</t>
  </si>
  <si>
    <t>CALLE FAISAN #207</t>
  </si>
  <si>
    <t>DELEGACIÓN DE IXTAPA, PUERTO VALLARTA, JALISCO</t>
  </si>
  <si>
    <t>gustavoflores123@gmail.com</t>
  </si>
  <si>
    <t xml:space="preserve">VENTA DE MATERIALES PETREOS COMO ARENA, GRAVA, SELLOC TIERRA, BANCO,TIERRA LAMA, JAL, GRAVON, TRASLADO Y RETIRO DE ESCOMBRO, LIMPIEMZA DE TERRENOS, ESCAVACIONES Y RENTA DE RETROEXCAVADORAS Y VOLTEO. </t>
  </si>
  <si>
    <t>FOBG891109HJCLCS05</t>
  </si>
  <si>
    <t>ALEJANDRO GONZALEZ LEMUS</t>
  </si>
  <si>
    <t>GOLA6708084Q5</t>
  </si>
  <si>
    <t>CALLE AZUCENA #128</t>
  </si>
  <si>
    <t>parabrisasycristalesvallarta@live.com.mx</t>
  </si>
  <si>
    <t>INSTALACION DE CRISTALES Y OTRAS REPARACIONES A LA CARROCERIA DE AUTOMOVILES Y CAMIONES.</t>
  </si>
  <si>
    <t>GOLA670808HJCNML09</t>
  </si>
  <si>
    <t>DISTRIBUIDORA SAYATLE, S.A. DE C.V.</t>
  </si>
  <si>
    <t>DSA211116UR3</t>
  </si>
  <si>
    <t>CALLE TONANTZIN #1258A</t>
  </si>
  <si>
    <t>GABRIELA GONZALEZ LOPEZ</t>
  </si>
  <si>
    <t>gerencia@distribuidoressayatle.com.mx</t>
  </si>
  <si>
    <t>LA COMPRAVENTA, FABRICACION, DISTRIBUCION, COMISION, REPRESENTACION, COMERCIALIZACION DE TODO TIPO DE PRODUCTOS, ARTICULOS, ASI COMO MATERIAS PRIMAS, MATERIALES, COMPONENTES Y ACCESORIOS.</t>
  </si>
  <si>
    <t>GESEC, CONSULTORES EN GERENCIA PUBLICA, S.C.</t>
  </si>
  <si>
    <t>GGP120503PW0</t>
  </si>
  <si>
    <t>GESEC, CONSULTORES EN GENERACION PUBLICA, S.C.</t>
  </si>
  <si>
    <t>CALLE SAN MIGUEL #64</t>
  </si>
  <si>
    <t>JUAREZ PANTITLAN</t>
  </si>
  <si>
    <t>57460</t>
  </si>
  <si>
    <t>8114901654, 5514606770</t>
  </si>
  <si>
    <t>JAIME ESPARZA FRAUSTO</t>
  </si>
  <si>
    <t>jerza76@gmail.com</t>
  </si>
  <si>
    <t xml:space="preserve">PRESTACION DE SERVICIOS PROFESIONALES, ASESORIA JURIDICA, ADMINISTRATIVA Y GERENCIAL PARA ENTIDADES DE LOS SECTORES PUBLICO, GUBERNAMENTAL Y SOCIAL. </t>
  </si>
  <si>
    <t>CONVERSIONES DE UNIDADES MOVILES FLEURS, S.A. DE C.V.</t>
  </si>
  <si>
    <t>CUM1603012F8</t>
  </si>
  <si>
    <t>CALLE CAMINO DE LAS ANIMAS SIN NUMERO</t>
  </si>
  <si>
    <t>NO ESPECIFICADA</t>
  </si>
  <si>
    <t>56035</t>
  </si>
  <si>
    <t>SANTIAGO CHIMALPA, CHIAUTLA MEXICO</t>
  </si>
  <si>
    <t>CIPRIANO FLORES MORENO</t>
  </si>
  <si>
    <t>ventasfleurspolice@hotmail.com</t>
  </si>
  <si>
    <t>FABRICACION DE CARROCERIAS, FABRICACION DE OTRAS PARTES PARA VEHICULOS, COMERCIO AL POR MENOR DE MOTOCICLETAS, COMERCIO AL POR MAYOR DE ROPA, FABRICACION DE OTRO EQUIPO DE TRANSPORTE. FABRICACION Y CONVERSION DE PATRULLAS, MOTO PATRULLAS, EQUIPO TACTICC.</t>
  </si>
  <si>
    <t>GARAYS S. DE R.L. DE C.V.</t>
  </si>
  <si>
    <t>GAR160524885</t>
  </si>
  <si>
    <t xml:space="preserve">CALLE 35 #507C </t>
  </si>
  <si>
    <t>MERIDA CENTRO</t>
  </si>
  <si>
    <t>97000</t>
  </si>
  <si>
    <t>MERIDA, YUCATAN0</t>
  </si>
  <si>
    <t>2222938800, 2224463947</t>
  </si>
  <si>
    <t>HORACIO GUSTAVO GARCIA RAMIREZ VALENZUELA</t>
  </si>
  <si>
    <t>garavahoracio@gmail.com</t>
  </si>
  <si>
    <t xml:space="preserve">CONSTRUCCIONS DE CARRETERA, AUTOPISTA, TARRACERIAS, PUENTES, PASOS A DESNIVEL Y AEROPISTAS. SERVICIOS DE INGENIERIA. </t>
  </si>
  <si>
    <t>PAULA BELEM GONZALEZ ROMERO</t>
  </si>
  <si>
    <t>GORP980407RX5</t>
  </si>
  <si>
    <t>CALLE ALDAMA #315</t>
  </si>
  <si>
    <t>DELEGACION PITILLAL, PUERTO VALLARTA, JALISCO</t>
  </si>
  <si>
    <t>3222595966, 3221311390</t>
  </si>
  <si>
    <t>PAULA BELEM GONZALEZ</t>
  </si>
  <si>
    <t>pabego0704@icloud.com</t>
  </si>
  <si>
    <t>COMERCIO AL POR MAYOR DE CEMENTO, TABIQUE Y GRAVA.</t>
  </si>
  <si>
    <t>GORP980407MJCNML05</t>
  </si>
  <si>
    <t>CONNECTING DE NAYARIT, S.A. DE C.V.</t>
  </si>
  <si>
    <t>CNA150925HE9</t>
  </si>
  <si>
    <t>CALLE ORQUIDEA #25</t>
  </si>
  <si>
    <t>JACARANDAS</t>
  </si>
  <si>
    <t>ROXANA GUADALUPE REYES GARCIA</t>
  </si>
  <si>
    <t>rreyes@connectingnay</t>
  </si>
  <si>
    <t xml:space="preserve">INSTALACIONES ELECTRICAS EN CONSTRUCCION, INSTALACIONES DE SISTEMAS CENTRALES DE AIRE ACONDICIONADO Y CALEFACCION, INFRAESTRUCTURA EN TELECOMUNICACIONES. COMERCIO AL POR MAYOR DE EQUIPO Y ACCESORIOS DE COMPUTO. </t>
  </si>
  <si>
    <t>SERVICIOS Y SUMINISTROS AXKAN, S.A. DE C.V.</t>
  </si>
  <si>
    <t>SSA150302NA7</t>
  </si>
  <si>
    <t>AV. DE LOS ASTROS #550 INT. 24</t>
  </si>
  <si>
    <t>BARRIO ESTRELLAS NORTE Y SUR</t>
  </si>
  <si>
    <t>64102</t>
  </si>
  <si>
    <t>3337223775, 8111680022</t>
  </si>
  <si>
    <t>ROBERTO GRACIA</t>
  </si>
  <si>
    <t>roberto.gracia@axkansys.com</t>
  </si>
  <si>
    <t xml:space="preserve">CONSTRUCCION DE NAVES Y PLANTES INDUSTRIALES, REPARACION Y MANTENIMIENTO DE MAQUINARIA Y EQUIPO INDUSTRIAL, CONSTRUCCIÓN DE OBRAS PARA EL TRATAMIENTO, DISTRIBUCIÓN Y SUMINISTRO DE AGUA Y DRENAJE, MONTAJE DE ESTRUCTURAS DE ACERO PREFABRICADAS, SERVICIOS DE INGENIERIA. </t>
  </si>
  <si>
    <t>SDPRO COMERCIAL, S.A.S. DE C.V.</t>
  </si>
  <si>
    <t>SCO200630KB2</t>
  </si>
  <si>
    <t>CALLE JARDINES DE BOBOLI #7239</t>
  </si>
  <si>
    <t xml:space="preserve">JARDINES RESIDENCIAL </t>
  </si>
  <si>
    <t>32618</t>
  </si>
  <si>
    <t>JUAREZ, CHIHUAHUA</t>
  </si>
  <si>
    <t>SERVICIO DE LOGISTICA E IMPORTACION COMERCIO EXTERIOR</t>
  </si>
  <si>
    <t>ENERGEX SUMINISTROS, PROYECTOS Y OBRAS, S.A.S. DE C.V.</t>
  </si>
  <si>
    <t>ESO210913KB0</t>
  </si>
  <si>
    <t>CALLE LISOBA #180 BAJOS</t>
  </si>
  <si>
    <t>3228895466, 3223717428</t>
  </si>
  <si>
    <t>LUIS BENDER</t>
  </si>
  <si>
    <t>miguebender77@gmail.com</t>
  </si>
  <si>
    <t>MANTENIMIENTO GENERAL AIRES ACONDICIONADAS. PROVEEDURIA DE MATERIAL ELECTRICO Y FERRETERIA. ILUMINIACIÓN LED Y FOTOVOLTAICOS. PLOMERIA Y EQUIPOS.</t>
  </si>
  <si>
    <t>MIO VACATION, S.A. DE C.V.</t>
  </si>
  <si>
    <t>MVA190722T29</t>
  </si>
  <si>
    <t>AV. DOCTOR ANGEL LEAÑO  #401</t>
  </si>
  <si>
    <t>ALEJANDRA VALDEZ</t>
  </si>
  <si>
    <t>reserva5@hotmail.com</t>
  </si>
  <si>
    <t>SERVICIO DE HOSPEDAJE</t>
  </si>
  <si>
    <t>GALACION SANTANA DIAZ</t>
  </si>
  <si>
    <t>SADG870813LQ1</t>
  </si>
  <si>
    <t>CALLE ALDAMA S/N</t>
  </si>
  <si>
    <t>CERRO</t>
  </si>
  <si>
    <t>mariachimiciudadpv@gmail.com</t>
  </si>
  <si>
    <t>CANTANTE Y GRUPOS MUSICALES</t>
  </si>
  <si>
    <t>SADG870813HJCNZL09</t>
  </si>
  <si>
    <t>MARCO ANTONIO HERNANDEZ ESCOTO</t>
  </si>
  <si>
    <t>HEEM70090586A</t>
  </si>
  <si>
    <t>CALLE JACARANDAS #70</t>
  </si>
  <si>
    <t>45430</t>
  </si>
  <si>
    <t>ZAPOTLANEJO, JALISCO</t>
  </si>
  <si>
    <t>MARCO ANTONIO HERNANDEZ</t>
  </si>
  <si>
    <t>antonio_escoto1@hotmail.com</t>
  </si>
  <si>
    <t xml:space="preserve">COMPRAVENTA, SERVICIO Y REPARACION DE MAQUINARIA Y EQUIPO INDUSTRIAL, VENTA DE EQUIPO PREHOSPITALARIO, UNIFORMES, HERRAMIENTAS, EQUIPO DE TRABAJO Y OTROS. </t>
  </si>
  <si>
    <t>HEEM700905HJCRSR09</t>
  </si>
  <si>
    <t>PANAMEX, S.A. DE C.V.</t>
  </si>
  <si>
    <t>PAV221102BS6</t>
  </si>
  <si>
    <t>AV. MEXICO COYOACAN #371 TORRE G 1002</t>
  </si>
  <si>
    <t>XOCO</t>
  </si>
  <si>
    <t>03330</t>
  </si>
  <si>
    <t>5543626562, 5537179646</t>
  </si>
  <si>
    <t>HUGO ENRIQUE VALADEZ MEZA</t>
  </si>
  <si>
    <t>valadez.hugo@panamexav.com</t>
  </si>
  <si>
    <t xml:space="preserve">ORGANIZACIÓN, CELEBRACION, COORDINACION, PREPARACION, DISEÑO, REALIZACION, PRODUCCION, PROMOCION Y LOSGISTICA DE TODO TIPO DE EVENTOS. VENTA, RENTA, OPERACIÓN Y/O INSTALACION DE EQUIPO AUDIVISUALES Y TODA CLASE DE PRODUCTOS Y ARTICULOS ELECTRONICOS, DE COMUNACION, COMUNICACION, AUDIO, VIDEO, ILUMINACION, SISTEMATIZACION, ASI COMO ACCESORIOS, PERIFERICOS, CONSUMIBLES, REFACCIONES Y DESARROLLO DE SISTEMAS Y SOFTWARES DE LOS PRODUCTOS MENCIONADOS. </t>
  </si>
  <si>
    <t>AL MES DE JULIODEL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</si>
</sst>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2">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2" fillId="3" borderId="1" xfId="0" applyFont="1" applyFill="1" applyBorder="1" applyAlignment="1">
      <alignment vertical="center" wrapText="1"/>
    </xf>
    <xf numFmtId="0" fontId="7" fillId="0" borderId="1" xfId="0" applyFont="1" applyFill="1" applyBorder="1"/>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1119" Type="http://schemas.openxmlformats.org/officeDocument/2006/relationships/hyperlink" Target="mailto:parabrisasycristalesvallarta@live.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1110" Type="http://schemas.openxmlformats.org/officeDocument/2006/relationships/hyperlink" Target="mailto:davidsanchezpadilla@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1121" Type="http://schemas.openxmlformats.org/officeDocument/2006/relationships/hyperlink" Target="mailto:jerza76@g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1132" Type="http://schemas.openxmlformats.org/officeDocument/2006/relationships/hyperlink" Target="mailto:valadez.hugo@panamexav.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1098" Type="http://schemas.openxmlformats.org/officeDocument/2006/relationships/hyperlink" Target="mailto:refaccionaria_guadalajara@yahoo.com.mx"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1103" Type="http://schemas.openxmlformats.org/officeDocument/2006/relationships/hyperlink" Target="mailto:arojas_11@yahoo.com"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1114" Type="http://schemas.openxmlformats.org/officeDocument/2006/relationships/hyperlink" Target="mailto:contadorgeneral@outlook.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1125" Type="http://schemas.openxmlformats.org/officeDocument/2006/relationships/hyperlink" Target="mailto:rreyes@connectingnay"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093" Type="http://schemas.openxmlformats.org/officeDocument/2006/relationships/hyperlink" Target="mailto:marco661112@hotmail.com" TargetMode="External"/><Relationship Id="rId1107" Type="http://schemas.openxmlformats.org/officeDocument/2006/relationships/hyperlink" Target="mailto:mr.clean@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118" Type="http://schemas.openxmlformats.org/officeDocument/2006/relationships/hyperlink" Target="mailto:gustavoflores123@g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37" Type="http://schemas.openxmlformats.org/officeDocument/2006/relationships/hyperlink" Target="mailto:m.c.pinzon@hotmail.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44" Type="http://schemas.openxmlformats.org/officeDocument/2006/relationships/hyperlink" Target="mailto:nandafdzp@gmail.com"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34" Type="http://schemas.openxmlformats.org/officeDocument/2006/relationships/hyperlink" Target="mailto:andresofiagb@outlook.com" TargetMode="External"/><Relationship Id="rId376" Type="http://schemas.openxmlformats.org/officeDocument/2006/relationships/hyperlink" Target="mailto:rayo1985@hotmail.com" TargetMode="External"/><Relationship Id="rId541" Type="http://schemas.openxmlformats.org/officeDocument/2006/relationships/hyperlink" Target="mailto:ehernandez1983@hotmail.com" TargetMode="External"/><Relationship Id="rId583" Type="http://schemas.openxmlformats.org/officeDocument/2006/relationships/hyperlink" Target="mailto:corporativocgt@gmail.com" TargetMode="External"/><Relationship Id="rId639"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180" Type="http://schemas.openxmlformats.org/officeDocument/2006/relationships/hyperlink" Target="mailto:controlisade@hotmail.com" TargetMode="External"/><Relationship Id="rId236" Type="http://schemas.openxmlformats.org/officeDocument/2006/relationships/hyperlink" Target="mailto:somaly_katya87@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46" Type="http://schemas.openxmlformats.org/officeDocument/2006/relationships/hyperlink" Target="mailto:calaya@hotmail.com" TargetMode="External"/><Relationship Id="rId888" Type="http://schemas.openxmlformats.org/officeDocument/2006/relationships/hyperlink" Target="mailto:carlos.pelayo.silva@gmail.com" TargetMode="External"/><Relationship Id="rId1031" Type="http://schemas.openxmlformats.org/officeDocument/2006/relationships/hyperlink" Target="mailto:raul.mera@hotmail.com" TargetMode="External"/><Relationship Id="rId1073" Type="http://schemas.openxmlformats.org/officeDocument/2006/relationships/hyperlink" Target="mailto:cesar@tropicojardineria.com" TargetMode="External"/><Relationship Id="rId1129" Type="http://schemas.openxmlformats.org/officeDocument/2006/relationships/hyperlink" Target="mailto:reserva5@hotmail.com" TargetMode="External"/><Relationship Id="rId303" Type="http://schemas.openxmlformats.org/officeDocument/2006/relationships/hyperlink" Target="mailto:ivordering@g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748" Type="http://schemas.openxmlformats.org/officeDocument/2006/relationships/hyperlink" Target="mailto:dvarela@azultapatio.com" TargetMode="External"/><Relationship Id="rId913" Type="http://schemas.openxmlformats.org/officeDocument/2006/relationships/hyperlink" Target="mailto:fercruzhawaii@gmail.com" TargetMode="External"/><Relationship Id="rId955" Type="http://schemas.openxmlformats.org/officeDocument/2006/relationships/hyperlink" Target="mailto:info@officeweb.com.mx" TargetMode="External"/><Relationship Id="rId42" Type="http://schemas.openxmlformats.org/officeDocument/2006/relationships/hyperlink" Target="mailto:basultomares@hotmail.com" TargetMode="External"/><Relationship Id="rId84" Type="http://schemas.openxmlformats.org/officeDocument/2006/relationships/hyperlink" Target="mailto:puertovallarta@citelum.mx"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52" Type="http://schemas.openxmlformats.org/officeDocument/2006/relationships/hyperlink" Target="mailto:protecta-pest@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247" Type="http://schemas.openxmlformats.org/officeDocument/2006/relationships/hyperlink" Target="mailto:contacto@grupoenertec.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42" Type="http://schemas.openxmlformats.org/officeDocument/2006/relationships/hyperlink" Target="mailto:teresa.cruz@isagrupoempresarial.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289" Type="http://schemas.openxmlformats.org/officeDocument/2006/relationships/hyperlink" Target="mailto:nicolaschave@mobilfactory.com.mx" TargetMode="External"/><Relationship Id="rId454" Type="http://schemas.openxmlformats.org/officeDocument/2006/relationships/hyperlink" Target="mailto:octavio-herrarte@outlook.com" TargetMode="External"/><Relationship Id="rId496" Type="http://schemas.openxmlformats.org/officeDocument/2006/relationships/hyperlink" Target="mailto:ventasdaniel@topline.com.mx" TargetMode="External"/><Relationship Id="rId661" Type="http://schemas.openxmlformats.org/officeDocument/2006/relationships/hyperlink" Target="mailto:arturo_ingciv@hotmail.com" TargetMode="External"/><Relationship Id="rId717" Type="http://schemas.openxmlformats.org/officeDocument/2006/relationships/hyperlink" Target="mailto:alfonsorafael.navarro@axa.com.mx" TargetMode="External"/><Relationship Id="rId759" Type="http://schemas.openxmlformats.org/officeDocument/2006/relationships/hyperlink" Target="mailto:alroldan@mapfre.com.mx" TargetMode="External"/><Relationship Id="rId924" Type="http://schemas.openxmlformats.org/officeDocument/2006/relationships/hyperlink" Target="mailto:transformingtranslation@outlook.com"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14" Type="http://schemas.openxmlformats.org/officeDocument/2006/relationships/hyperlink" Target="mailto:alejandro.vazquez@ptssport.com" TargetMode="External"/><Relationship Id="rId356" Type="http://schemas.openxmlformats.org/officeDocument/2006/relationships/hyperlink" Target="mailto:raullopez@viewhaus.com.mx"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563" Type="http://schemas.openxmlformats.org/officeDocument/2006/relationships/hyperlink" Target="mailto:ismaelriverabarajas@yahoo.com.mx" TargetMode="External"/><Relationship Id="rId619" Type="http://schemas.openxmlformats.org/officeDocument/2006/relationships/hyperlink" Target="mailto:opcionmexico@hotmail.com" TargetMode="External"/><Relationship Id="rId770" Type="http://schemas.openxmlformats.org/officeDocument/2006/relationships/hyperlink" Target="mailto:eliseo_jerez@msn.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26" Type="http://schemas.openxmlformats.org/officeDocument/2006/relationships/hyperlink" Target="mailto:jerry_076@hotmail.com" TargetMode="External"/><Relationship Id="rId868" Type="http://schemas.openxmlformats.org/officeDocument/2006/relationships/hyperlink" Target="mailto:adriana.gomez@gmnet.com.mx" TargetMode="External"/><Relationship Id="rId1011" Type="http://schemas.openxmlformats.org/officeDocument/2006/relationships/hyperlink" Target="mailto:ernesto.amaro@toka.mx" TargetMode="External"/><Relationship Id="rId1053" Type="http://schemas.openxmlformats.org/officeDocument/2006/relationships/hyperlink" Target="mailto:buzon7@hotmail.com" TargetMode="External"/><Relationship Id="rId1109" Type="http://schemas.openxmlformats.org/officeDocument/2006/relationships/hyperlink" Target="mailto:yonatan.jesus@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1095" Type="http://schemas.openxmlformats.org/officeDocument/2006/relationships/hyperlink" Target="mailto:miguecastherpv21@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977" Type="http://schemas.openxmlformats.org/officeDocument/2006/relationships/hyperlink" Target="mailto:comotopvr@gmail.com" TargetMode="External"/><Relationship Id="rId1120" Type="http://schemas.openxmlformats.org/officeDocument/2006/relationships/hyperlink" Target="mailto:gerencia@distribuidoressayatle.com.mx"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37" Type="http://schemas.openxmlformats.org/officeDocument/2006/relationships/hyperlink" Target="mailto:roma.uniformes@hotmail.com" TargetMode="External"/><Relationship Id="rId879" Type="http://schemas.openxmlformats.org/officeDocument/2006/relationships/hyperlink" Target="mailto:cesar@sintras.mx"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fundaciondsc@gmail.com"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1064" Type="http://schemas.openxmlformats.org/officeDocument/2006/relationships/hyperlink" Target="mailto:geoygeo.borjas@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946" Type="http://schemas.openxmlformats.org/officeDocument/2006/relationships/hyperlink" Target="mailto:contactoludisa@gmail.com" TargetMode="External"/><Relationship Id="rId988" Type="http://schemas.openxmlformats.org/officeDocument/2006/relationships/hyperlink" Target="mailto:adrianaperez.barba@outlook.com" TargetMode="External"/><Relationship Id="rId1131" Type="http://schemas.openxmlformats.org/officeDocument/2006/relationships/hyperlink" Target="mailto:antonio_escoto1@hot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999" Type="http://schemas.openxmlformats.org/officeDocument/2006/relationships/hyperlink" Target="mailto:pesa-27@hotmail.com" TargetMode="External"/><Relationship Id="rId1100" Type="http://schemas.openxmlformats.org/officeDocument/2006/relationships/hyperlink" Target="mailto:respinosa@gamasistemas.com.mx"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817" Type="http://schemas.openxmlformats.org/officeDocument/2006/relationships/hyperlink" Target="mailto:patricio.dgu@gmail.com" TargetMode="External"/><Relationship Id="rId859" Type="http://schemas.openxmlformats.org/officeDocument/2006/relationships/hyperlink" Target="mailto:logisticamedicaintegral@gmail.com" TargetMode="External"/><Relationship Id="rId1002" Type="http://schemas.openxmlformats.org/officeDocument/2006/relationships/hyperlink" Target="mailto:gerencia@jurgenvallarta.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44" Type="http://schemas.openxmlformats.org/officeDocument/2006/relationships/hyperlink" Target="mailto:create@avancemediabrand.com.mx"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968" Type="http://schemas.openxmlformats.org/officeDocument/2006/relationships/hyperlink" Target="mailto:essenzemodel@hotmail.com" TargetMode="External"/><Relationship Id="rId1111" Type="http://schemas.openxmlformats.org/officeDocument/2006/relationships/hyperlink" Target="mailto:insignia.direccion@g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1097" Type="http://schemas.openxmlformats.org/officeDocument/2006/relationships/hyperlink" Target="mailto:gratenibn@gmail.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37" Type="http://schemas.openxmlformats.org/officeDocument/2006/relationships/hyperlink" Target="mailto:leogarcia@forticus.com.mx" TargetMode="External"/><Relationship Id="rId979" Type="http://schemas.openxmlformats.org/officeDocument/2006/relationships/hyperlink" Target="mailto:deerengeneeing@yahoo.com" TargetMode="External"/><Relationship Id="rId1122" Type="http://schemas.openxmlformats.org/officeDocument/2006/relationships/hyperlink" Target="mailto:ventasfleurspolic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839" Type="http://schemas.openxmlformats.org/officeDocument/2006/relationships/hyperlink" Target="mailto:alternativamuebles@hotmail.com" TargetMode="External"/><Relationship Id="rId990" Type="http://schemas.openxmlformats.org/officeDocument/2006/relationships/hyperlink" Target="mailto:jorge.velez@traficozmg.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1024" Type="http://schemas.openxmlformats.org/officeDocument/2006/relationships/hyperlink" Target="mailto:alfonsoc.59@hotmail.com" TargetMode="External"/><Relationship Id="rId1066" Type="http://schemas.openxmlformats.org/officeDocument/2006/relationships/hyperlink" Target="mailto:paty.santana@feemexico.org"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50" Type="http://schemas.openxmlformats.org/officeDocument/2006/relationships/hyperlink" Target="mailto:gerente_adegsa@hotmail.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948" Type="http://schemas.openxmlformats.org/officeDocument/2006/relationships/hyperlink" Target="mailto:torres27_90@hotmail.com" TargetMode="External"/><Relationship Id="rId1133" Type="http://schemas.openxmlformats.org/officeDocument/2006/relationships/printerSettings" Target="../printerSettings/printerSettings1.bin"/><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1035" Type="http://schemas.openxmlformats.org/officeDocument/2006/relationships/hyperlink" Target="mailto:activazone@gmail.com" TargetMode="External"/><Relationship Id="rId1077" Type="http://schemas.openxmlformats.org/officeDocument/2006/relationships/hyperlink" Target="mailto:impervaldecosta_matriz@hot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861" Type="http://schemas.openxmlformats.org/officeDocument/2006/relationships/hyperlink" Target="mailto:treswoodlifesadecv@gmail.com" TargetMode="External"/><Relationship Id="rId917" Type="http://schemas.openxmlformats.org/officeDocument/2006/relationships/hyperlink" Target="mailto:cpartida@hospitaljoya.com" TargetMode="External"/><Relationship Id="rId959" Type="http://schemas.openxmlformats.org/officeDocument/2006/relationships/hyperlink" Target="mailto:jmconstructora0@gmail.com" TargetMode="External"/><Relationship Id="rId1102" Type="http://schemas.openxmlformats.org/officeDocument/2006/relationships/hyperlink" Target="mailto:lacasadeltornillopv@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970" Type="http://schemas.openxmlformats.org/officeDocument/2006/relationships/hyperlink" Target="mailto:administraci&#243;n@rodmartevases.com" TargetMode="External"/><Relationship Id="rId1004" Type="http://schemas.openxmlformats.org/officeDocument/2006/relationships/hyperlink" Target="mailto:ejecutivo@yatla.com.mx" TargetMode="External"/><Relationship Id="rId1046" Type="http://schemas.openxmlformats.org/officeDocument/2006/relationships/hyperlink" Target="mailto:gerenciaventas@cicpuertovallarta.com"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872" Type="http://schemas.openxmlformats.org/officeDocument/2006/relationships/hyperlink" Target="mailto:valery.gomez@tmaq.mx" TargetMode="External"/><Relationship Id="rId928" Type="http://schemas.openxmlformats.org/officeDocument/2006/relationships/hyperlink" Target="mailto:redaccionjalisco@quadritin.com.mx" TargetMode="External"/><Relationship Id="rId1088" Type="http://schemas.openxmlformats.org/officeDocument/2006/relationships/hyperlink" Target="mailto:rsynz.bey@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1113" Type="http://schemas.openxmlformats.org/officeDocument/2006/relationships/hyperlink" Target="mailto:gerencia@linecomerproduct.com.mx"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15" Type="http://schemas.openxmlformats.org/officeDocument/2006/relationships/hyperlink" Target="mailto:oscar.ambriz@mx.otsuka.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883" Type="http://schemas.openxmlformats.org/officeDocument/2006/relationships/hyperlink" Target="mailto:borosenko@hotmail.com" TargetMode="External"/><Relationship Id="rId1099" Type="http://schemas.openxmlformats.org/officeDocument/2006/relationships/hyperlink" Target="mailto:lcpaguilar@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1124" Type="http://schemas.openxmlformats.org/officeDocument/2006/relationships/hyperlink" Target="mailto:garavahoraci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950" Type="http://schemas.openxmlformats.org/officeDocument/2006/relationships/hyperlink" Target="mailto:albertolarios@hotmail.com" TargetMode="External"/><Relationship Id="rId992" Type="http://schemas.openxmlformats.org/officeDocument/2006/relationships/hyperlink" Target="mailto:cg.vll.auzadmon01@globa.mx.cm" TargetMode="External"/><Relationship Id="rId1026" Type="http://schemas.openxmlformats.org/officeDocument/2006/relationships/hyperlink" Target="mailto:franciscosandoval2049@gmai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908" Type="http://schemas.openxmlformats.org/officeDocument/2006/relationships/hyperlink" Target="mailto:edgarsandovalram@gmail.com" TargetMode="External"/><Relationship Id="rId1068" Type="http://schemas.openxmlformats.org/officeDocument/2006/relationships/hyperlink" Target="mailto:gustavocampa@computerland.com.mx"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1037" Type="http://schemas.openxmlformats.org/officeDocument/2006/relationships/hyperlink" Target="mailto:acuellar@pumps.supply.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1090" Type="http://schemas.openxmlformats.org/officeDocument/2006/relationships/hyperlink" Target="mailto:solano@awasa.com.mx" TargetMode="External"/><Relationship Id="rId1104" Type="http://schemas.openxmlformats.org/officeDocument/2006/relationships/hyperlink" Target="mailto:innovation.guadalajara@g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930" Type="http://schemas.openxmlformats.org/officeDocument/2006/relationships/hyperlink" Target="mailto:cimbelconstrucciones@hotmail.com" TargetMode="External"/><Relationship Id="rId972" Type="http://schemas.openxmlformats.org/officeDocument/2006/relationships/hyperlink" Target="mailto:waviorlife@g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115" Type="http://schemas.openxmlformats.org/officeDocument/2006/relationships/hyperlink" Target="mailto:rogelio.garcia@grupomotormexa.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941" Type="http://schemas.openxmlformats.org/officeDocument/2006/relationships/hyperlink" Target="mailto:abdallahy.art@gmail.com" TargetMode="External"/><Relationship Id="rId983" Type="http://schemas.openxmlformats.org/officeDocument/2006/relationships/hyperlink" Target="mailto:redaccionjalisco@quadratin.com.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059" Type="http://schemas.openxmlformats.org/officeDocument/2006/relationships/hyperlink" Target="mailto:engineerrm@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1126" Type="http://schemas.openxmlformats.org/officeDocument/2006/relationships/hyperlink" Target="mailto:roberto.gracia@axkansys.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910" Type="http://schemas.openxmlformats.org/officeDocument/2006/relationships/hyperlink" Target="mailto:gerencia.pintes@g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994" Type="http://schemas.openxmlformats.org/officeDocument/2006/relationships/hyperlink" Target="mailto:edogaru18@gmail.com" TargetMode="External"/><Relationship Id="rId1028" Type="http://schemas.openxmlformats.org/officeDocument/2006/relationships/hyperlink" Target="mailto:magui17_09@hot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092" Type="http://schemas.openxmlformats.org/officeDocument/2006/relationships/hyperlink" Target="mailto:mfloresm@grupoacir.com.mx" TargetMode="External"/><Relationship Id="rId1106" Type="http://schemas.openxmlformats.org/officeDocument/2006/relationships/hyperlink" Target="mailto:ulzavallarta@gmail.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901" Type="http://schemas.openxmlformats.org/officeDocument/2006/relationships/hyperlink" Target="mailto:vallartaimprime@gmail.com" TargetMode="External"/><Relationship Id="rId1061" Type="http://schemas.openxmlformats.org/officeDocument/2006/relationships/hyperlink" Target="mailto:ventaslicitaciones@versa4.com" TargetMode="External"/><Relationship Id="rId1117" Type="http://schemas.openxmlformats.org/officeDocument/2006/relationships/hyperlink" Target="mailto:cc.alex.martinez@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43" Type="http://schemas.openxmlformats.org/officeDocument/2006/relationships/hyperlink" Target="mailto:juancarlos.santiago@cuanticods.com" TargetMode="External"/><Relationship Id="rId985" Type="http://schemas.openxmlformats.org/officeDocument/2006/relationships/hyperlink" Target="mailto:urencenetworks@gmail.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1128" Type="http://schemas.openxmlformats.org/officeDocument/2006/relationships/hyperlink" Target="mailto:miguebender77@g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54" Type="http://schemas.openxmlformats.org/officeDocument/2006/relationships/hyperlink" Target="mailto:djwinners@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41" Type="http://schemas.openxmlformats.org/officeDocument/2006/relationships/hyperlink" Target="mailto:obduliac74@gmail.com" TargetMode="External"/><Relationship Id="rId1083" Type="http://schemas.openxmlformats.org/officeDocument/2006/relationships/hyperlink" Target="mailto:adifederico71@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923" Type="http://schemas.openxmlformats.org/officeDocument/2006/relationships/hyperlink" Target="mailto:manuelgmconstrunay@gmail.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1010" Type="http://schemas.openxmlformats.org/officeDocument/2006/relationships/hyperlink" Target="mailto:franciscoramirez0207@gmail.com" TargetMode="External"/><Relationship Id="rId1052" Type="http://schemas.openxmlformats.org/officeDocument/2006/relationships/hyperlink" Target="mailto:CJT.NEGOCIOS@GMAIL.COM" TargetMode="External"/><Relationship Id="rId1094" Type="http://schemas.openxmlformats.org/officeDocument/2006/relationships/hyperlink" Target="mailto:ocho21@hotmial.com" TargetMode="External"/><Relationship Id="rId1108" Type="http://schemas.openxmlformats.org/officeDocument/2006/relationships/hyperlink" Target="mailto:ariadna.garcia@ideft.edu.mx"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1130" Type="http://schemas.openxmlformats.org/officeDocument/2006/relationships/hyperlink" Target="mailto:mariachimiciudadpv@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1096" Type="http://schemas.openxmlformats.org/officeDocument/2006/relationships/hyperlink" Target="mailto:ariadnamartin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1101" Type="http://schemas.openxmlformats.org/officeDocument/2006/relationships/hyperlink" Target="mailto:vallarta.productos@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1112" Type="http://schemas.openxmlformats.org/officeDocument/2006/relationships/hyperlink" Target="mailto:caeemp2023@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123" Type="http://schemas.openxmlformats.org/officeDocument/2006/relationships/hyperlink" Target="mailto:pabego0704@icloud.com"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hyperlink" Target="mailto:finanzas@firessa.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1091" Type="http://schemas.openxmlformats.org/officeDocument/2006/relationships/hyperlink" Target="mailto:jalisco_vwks@hotmail.com" TargetMode="External"/><Relationship Id="rId1105" Type="http://schemas.openxmlformats.org/officeDocument/2006/relationships/hyperlink" Target="mailto:chevereband@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1116" Type="http://schemas.openxmlformats.org/officeDocument/2006/relationships/hyperlink" Target="mailto:leonor.grapain@tubin.com.mx"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1127" Type="http://schemas.openxmlformats.org/officeDocument/2006/relationships/hyperlink" Target="mailto:info@sdpro.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55"/>
  <sheetViews>
    <sheetView tabSelected="1" zoomScale="74" zoomScaleNormal="74" workbookViewId="0">
      <pane ySplit="3" topLeftCell="A1650" activePane="bottomLeft" state="frozen"/>
      <selection pane="bottomLeft" activeCell="B1653" sqref="B1653"/>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50" t="s">
        <v>10882</v>
      </c>
      <c r="C1" s="150"/>
      <c r="D1" s="150"/>
      <c r="E1" s="150"/>
      <c r="F1" s="150"/>
      <c r="G1" s="150"/>
      <c r="H1" s="150"/>
      <c r="I1" s="150"/>
      <c r="J1" s="150"/>
      <c r="K1" s="150"/>
      <c r="L1" s="150"/>
      <c r="M1" s="150"/>
      <c r="N1" s="150"/>
      <c r="O1" s="150"/>
      <c r="P1" s="150"/>
      <c r="Q1" s="150"/>
      <c r="R1" s="150"/>
      <c r="S1" s="150"/>
    </row>
    <row r="2" spans="2:20" ht="36.75" customHeight="1" thickBot="1" x14ac:dyDescent="0.3">
      <c r="B2" s="151" t="s">
        <v>12534</v>
      </c>
      <c r="C2" s="151"/>
      <c r="D2" s="151"/>
      <c r="E2" s="151"/>
      <c r="F2" s="151"/>
      <c r="G2" s="151" t="s">
        <v>7514</v>
      </c>
      <c r="H2" s="151"/>
      <c r="I2" s="151"/>
      <c r="J2" s="151"/>
      <c r="K2" s="151"/>
      <c r="L2" s="151"/>
      <c r="M2" s="151"/>
      <c r="N2" s="151"/>
      <c r="O2" s="151"/>
      <c r="P2" s="151"/>
      <c r="Q2" s="151"/>
      <c r="R2" s="151"/>
      <c r="S2" s="151"/>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6"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s="89" customFormat="1" ht="48" x14ac:dyDescent="0.25">
      <c r="B1583" s="102">
        <v>1575</v>
      </c>
      <c r="C1583" s="104">
        <v>44841</v>
      </c>
      <c r="D1583" s="118" t="s">
        <v>12058</v>
      </c>
      <c r="E1583" s="106" t="s">
        <v>9286</v>
      </c>
      <c r="F1583" s="107" t="s">
        <v>12059</v>
      </c>
      <c r="G1583" s="108" t="s">
        <v>12058</v>
      </c>
      <c r="H1583" s="109" t="str">
        <f t="shared" si="79"/>
        <v>CALLE VIENA #103, PLANTA BAJA,  COLONIA: VERSALLES, C.P. 48310, LOCALIDAD: PUERTO VALLARTA, JALISCO</v>
      </c>
      <c r="I1583" s="110" t="s">
        <v>12060</v>
      </c>
      <c r="J1583" s="110" t="s">
        <v>1360</v>
      </c>
      <c r="K1583" s="111" t="s">
        <v>3286</v>
      </c>
      <c r="L1583" s="110" t="s">
        <v>1353</v>
      </c>
      <c r="M1583" s="112" t="s">
        <v>12061</v>
      </c>
      <c r="N1583" s="112">
        <v>3222249388</v>
      </c>
      <c r="O1583" s="112">
        <v>3221084090</v>
      </c>
      <c r="P1583" s="113"/>
      <c r="Q1583" s="108" t="s">
        <v>12062</v>
      </c>
      <c r="R1583" s="114" t="s">
        <v>12063</v>
      </c>
      <c r="S1583" s="115" t="s">
        <v>12064</v>
      </c>
      <c r="T1583" s="116"/>
    </row>
    <row r="1584" spans="2:20" s="89" customFormat="1" ht="36" x14ac:dyDescent="0.25">
      <c r="B1584" s="102">
        <v>1576</v>
      </c>
      <c r="C1584" s="104">
        <v>44852</v>
      </c>
      <c r="D1584" s="118" t="s">
        <v>10107</v>
      </c>
      <c r="E1584" s="106" t="s">
        <v>9286</v>
      </c>
      <c r="F1584" s="107" t="s">
        <v>12065</v>
      </c>
      <c r="G1584" s="108" t="s">
        <v>10107</v>
      </c>
      <c r="H1584" s="109" t="str">
        <f t="shared" si="79"/>
        <v>CALLE CERRADA AGUA BENDITA #8505,  COLONIA: AGUA BLANCA SUR, C.P. 45235, LOCALIDAD: ZAPOPAN, JALISCO</v>
      </c>
      <c r="I1584" s="110" t="s">
        <v>12066</v>
      </c>
      <c r="J1584" s="110" t="s">
        <v>10110</v>
      </c>
      <c r="K1584" s="111" t="s">
        <v>3404</v>
      </c>
      <c r="L1584" s="110" t="s">
        <v>1370</v>
      </c>
      <c r="M1584" s="112" t="s">
        <v>12067</v>
      </c>
      <c r="N1584" s="112">
        <v>3331905398</v>
      </c>
      <c r="O1584" s="112">
        <v>3333591917</v>
      </c>
      <c r="P1584" s="113"/>
      <c r="Q1584" s="108" t="s">
        <v>12068</v>
      </c>
      <c r="R1584" s="114" t="s">
        <v>12069</v>
      </c>
      <c r="S1584" s="115" t="s">
        <v>12070</v>
      </c>
      <c r="T1584" s="116"/>
    </row>
    <row r="1585" spans="2:20" s="89" customFormat="1" ht="38.25" x14ac:dyDescent="0.25">
      <c r="B1585" s="102">
        <v>1577</v>
      </c>
      <c r="C1585" s="104">
        <v>44854</v>
      </c>
      <c r="D1585" s="118" t="s">
        <v>12053</v>
      </c>
      <c r="E1585" s="106" t="s">
        <v>8414</v>
      </c>
      <c r="F1585" s="107" t="s">
        <v>12054</v>
      </c>
      <c r="G1585" s="108" t="s">
        <v>12055</v>
      </c>
      <c r="H1585" s="30" t="s">
        <v>12071</v>
      </c>
      <c r="I1585" s="9" t="s">
        <v>12056</v>
      </c>
      <c r="J1585" s="9" t="s">
        <v>5136</v>
      </c>
      <c r="K1585" s="29" t="s">
        <v>2197</v>
      </c>
      <c r="L1585" s="9" t="s">
        <v>1353</v>
      </c>
      <c r="M1585" s="11">
        <v>3221142283</v>
      </c>
      <c r="N1585" s="8"/>
      <c r="O1585" s="8"/>
      <c r="P1585" s="8"/>
      <c r="Q1585" s="2" t="s">
        <v>12055</v>
      </c>
      <c r="R1585" s="91" t="s">
        <v>12072</v>
      </c>
      <c r="S1585" s="64" t="s">
        <v>10216</v>
      </c>
      <c r="T1585" s="116"/>
    </row>
    <row r="1586" spans="2:20" s="89" customFormat="1" ht="60" x14ac:dyDescent="0.25">
      <c r="B1586" s="102">
        <v>1578</v>
      </c>
      <c r="C1586" s="104">
        <v>44861</v>
      </c>
      <c r="D1586" s="118" t="s">
        <v>11901</v>
      </c>
      <c r="E1586" s="106" t="s">
        <v>9286</v>
      </c>
      <c r="F1586" s="107" t="s">
        <v>11902</v>
      </c>
      <c r="G1586" s="108" t="s">
        <v>11901</v>
      </c>
      <c r="H1586" s="109" t="str">
        <f t="shared" si="79"/>
        <v>CALLE NANCE #1394,  COLONIA: DEL FRESNO 1RA SECCION, C.P. 44900, LOCALIDAD: GUADALAJARA, JALISCO</v>
      </c>
      <c r="I1586" s="110" t="s">
        <v>11904</v>
      </c>
      <c r="J1586" s="110" t="s">
        <v>10077</v>
      </c>
      <c r="K1586" s="111" t="s">
        <v>3419</v>
      </c>
      <c r="L1586" s="110" t="s">
        <v>1356</v>
      </c>
      <c r="M1586" s="112" t="s">
        <v>11905</v>
      </c>
      <c r="N1586" s="112">
        <v>3315486731</v>
      </c>
      <c r="O1586" s="112">
        <v>3331004407</v>
      </c>
      <c r="P1586" s="113"/>
      <c r="Q1586" s="108" t="s">
        <v>12057</v>
      </c>
      <c r="R1586" s="114" t="s">
        <v>11907</v>
      </c>
      <c r="S1586" s="115" t="s">
        <v>11908</v>
      </c>
      <c r="T1586" s="116"/>
    </row>
    <row r="1587" spans="2:20" ht="51" x14ac:dyDescent="0.25">
      <c r="B1587" s="10">
        <v>1579</v>
      </c>
      <c r="C1587" s="25">
        <v>44875</v>
      </c>
      <c r="D1587" s="11" t="s">
        <v>11976</v>
      </c>
      <c r="E1587" s="11" t="s">
        <v>8414</v>
      </c>
      <c r="F1587" s="28" t="s">
        <v>11977</v>
      </c>
      <c r="G1587" s="2" t="s">
        <v>11976</v>
      </c>
      <c r="H1587" s="30" t="s">
        <v>11978</v>
      </c>
      <c r="I1587" s="9" t="s">
        <v>11979</v>
      </c>
      <c r="J1587" s="9" t="s">
        <v>11980</v>
      </c>
      <c r="K1587" s="29" t="s">
        <v>4186</v>
      </c>
      <c r="L1587" s="9" t="s">
        <v>1353</v>
      </c>
      <c r="M1587" s="11">
        <v>3323898626</v>
      </c>
      <c r="N1587" s="8">
        <v>3323898626</v>
      </c>
      <c r="O1587" s="8"/>
      <c r="P1587" s="8"/>
      <c r="Q1587" s="2" t="s">
        <v>11981</v>
      </c>
      <c r="R1587" s="7" t="s">
        <v>11982</v>
      </c>
      <c r="S1587" s="64" t="s">
        <v>11983</v>
      </c>
      <c r="T1587" s="8"/>
    </row>
    <row r="1588" spans="2:20" ht="38.25" x14ac:dyDescent="0.25">
      <c r="B1588" s="10">
        <v>1580</v>
      </c>
      <c r="C1588" s="25">
        <v>44881</v>
      </c>
      <c r="D1588" s="11" t="s">
        <v>11984</v>
      </c>
      <c r="E1588" s="11" t="s">
        <v>8414</v>
      </c>
      <c r="F1588" s="28" t="s">
        <v>11985</v>
      </c>
      <c r="G1588" s="2" t="s">
        <v>11984</v>
      </c>
      <c r="H1588" s="30" t="s">
        <v>11986</v>
      </c>
      <c r="I1588" s="9" t="s">
        <v>11987</v>
      </c>
      <c r="J1588" s="9" t="s">
        <v>1429</v>
      </c>
      <c r="K1588" s="29" t="s">
        <v>2465</v>
      </c>
      <c r="L1588" s="9" t="s">
        <v>1353</v>
      </c>
      <c r="M1588" s="11">
        <v>3222468384</v>
      </c>
      <c r="N1588" s="8">
        <v>3222468384</v>
      </c>
      <c r="O1588" s="8"/>
      <c r="P1588" s="8"/>
      <c r="Q1588" s="2" t="s">
        <v>11984</v>
      </c>
      <c r="R1588" s="7" t="s">
        <v>11988</v>
      </c>
      <c r="S1588" s="64" t="s">
        <v>11989</v>
      </c>
      <c r="T1588" s="8" t="s">
        <v>11990</v>
      </c>
    </row>
    <row r="1589" spans="2:20" ht="51" x14ac:dyDescent="0.25">
      <c r="B1589" s="10">
        <v>1581</v>
      </c>
      <c r="C1589" s="25">
        <v>44890</v>
      </c>
      <c r="D1589" s="11" t="s">
        <v>11991</v>
      </c>
      <c r="E1589" s="11" t="s">
        <v>8415</v>
      </c>
      <c r="F1589" s="28" t="s">
        <v>11992</v>
      </c>
      <c r="G1589" s="2" t="s">
        <v>11991</v>
      </c>
      <c r="H1589" s="30" t="s">
        <v>11993</v>
      </c>
      <c r="I1589" s="9" t="s">
        <v>11994</v>
      </c>
      <c r="J1589" s="9" t="s">
        <v>5248</v>
      </c>
      <c r="K1589" s="29" t="s">
        <v>5249</v>
      </c>
      <c r="L1589" s="9" t="s">
        <v>1356</v>
      </c>
      <c r="M1589" s="11">
        <v>3331062493</v>
      </c>
      <c r="N1589" s="8">
        <v>3331062493</v>
      </c>
      <c r="O1589" s="8"/>
      <c r="P1589" s="8"/>
      <c r="Q1589" s="2" t="s">
        <v>11995</v>
      </c>
      <c r="R1589" s="7" t="s">
        <v>11996</v>
      </c>
      <c r="S1589" s="64" t="s">
        <v>11997</v>
      </c>
      <c r="T1589" s="8"/>
    </row>
    <row r="1590" spans="2:20" ht="38.25" x14ac:dyDescent="0.25">
      <c r="B1590" s="10">
        <v>1582</v>
      </c>
      <c r="C1590" s="25">
        <v>44894</v>
      </c>
      <c r="D1590" s="11" t="s">
        <v>11998</v>
      </c>
      <c r="E1590" s="11" t="s">
        <v>8415</v>
      </c>
      <c r="F1590" s="28" t="s">
        <v>11999</v>
      </c>
      <c r="G1590" s="2" t="s">
        <v>11998</v>
      </c>
      <c r="H1590" s="30" t="s">
        <v>12000</v>
      </c>
      <c r="I1590" s="9" t="s">
        <v>12001</v>
      </c>
      <c r="J1590" s="9" t="s">
        <v>1512</v>
      </c>
      <c r="K1590" s="29" t="s">
        <v>2261</v>
      </c>
      <c r="L1590" s="9" t="s">
        <v>1356</v>
      </c>
      <c r="M1590" s="11" t="s">
        <v>12002</v>
      </c>
      <c r="N1590" s="8">
        <v>3336131188</v>
      </c>
      <c r="O1590" s="8">
        <v>3338268516</v>
      </c>
      <c r="P1590" s="8"/>
      <c r="Q1590" s="2" t="s">
        <v>12003</v>
      </c>
      <c r="R1590" s="7" t="s">
        <v>12004</v>
      </c>
      <c r="S1590" s="64" t="s">
        <v>12005</v>
      </c>
      <c r="T1590" s="8"/>
    </row>
    <row r="1591" spans="2:20" ht="51" x14ac:dyDescent="0.25">
      <c r="B1591" s="142">
        <v>1583</v>
      </c>
      <c r="C1591" s="71">
        <v>44894</v>
      </c>
      <c r="D1591" s="33" t="s">
        <v>12006</v>
      </c>
      <c r="E1591" s="33" t="s">
        <v>8415</v>
      </c>
      <c r="F1591" s="143" t="s">
        <v>12007</v>
      </c>
      <c r="G1591" s="144" t="s">
        <v>12006</v>
      </c>
      <c r="H1591" s="145" t="s">
        <v>12008</v>
      </c>
      <c r="I1591" s="59" t="s">
        <v>12009</v>
      </c>
      <c r="J1591" s="59" t="s">
        <v>12010</v>
      </c>
      <c r="K1591" s="146" t="s">
        <v>12011</v>
      </c>
      <c r="L1591" s="59" t="s">
        <v>12012</v>
      </c>
      <c r="M1591" s="33" t="s">
        <v>12013</v>
      </c>
      <c r="N1591" s="147">
        <v>5553289000</v>
      </c>
      <c r="O1591" s="147" t="s">
        <v>12014</v>
      </c>
      <c r="P1591" s="147"/>
      <c r="Q1591" s="144" t="s">
        <v>12015</v>
      </c>
      <c r="R1591" s="83" t="s">
        <v>12016</v>
      </c>
      <c r="S1591" s="67" t="s">
        <v>12017</v>
      </c>
      <c r="T1591" s="147"/>
    </row>
    <row r="1592" spans="2:20" ht="38.25" x14ac:dyDescent="0.25">
      <c r="B1592" s="10">
        <v>1584</v>
      </c>
      <c r="C1592" s="25">
        <v>44901</v>
      </c>
      <c r="D1592" s="11" t="s">
        <v>12018</v>
      </c>
      <c r="E1592" s="11" t="s">
        <v>8415</v>
      </c>
      <c r="F1592" s="28" t="s">
        <v>12019</v>
      </c>
      <c r="G1592" s="2" t="s">
        <v>12020</v>
      </c>
      <c r="H1592" s="30" t="s">
        <v>12021</v>
      </c>
      <c r="I1592" s="9" t="s">
        <v>12022</v>
      </c>
      <c r="J1592" s="9" t="s">
        <v>12023</v>
      </c>
      <c r="K1592" s="29" t="s">
        <v>12024</v>
      </c>
      <c r="L1592" s="9" t="s">
        <v>1370</v>
      </c>
      <c r="M1592" s="11" t="s">
        <v>12025</v>
      </c>
      <c r="N1592" s="8">
        <v>3317315440</v>
      </c>
      <c r="O1592" s="8">
        <v>3221325349</v>
      </c>
      <c r="P1592" s="8"/>
      <c r="Q1592" s="2" t="s">
        <v>12026</v>
      </c>
      <c r="R1592" s="7" t="s">
        <v>12027</v>
      </c>
      <c r="S1592" s="64" t="s">
        <v>12028</v>
      </c>
      <c r="T1592" s="8"/>
    </row>
    <row r="1593" spans="2:20" ht="51" x14ac:dyDescent="0.25">
      <c r="B1593" s="10">
        <v>1585</v>
      </c>
      <c r="C1593" s="25">
        <v>44901</v>
      </c>
      <c r="D1593" s="11" t="s">
        <v>12029</v>
      </c>
      <c r="E1593" s="11" t="s">
        <v>8415</v>
      </c>
      <c r="F1593" s="28" t="s">
        <v>12030</v>
      </c>
      <c r="G1593" s="2" t="s">
        <v>12031</v>
      </c>
      <c r="H1593" s="30" t="s">
        <v>12032</v>
      </c>
      <c r="I1593" s="9" t="s">
        <v>12033</v>
      </c>
      <c r="J1593" s="9" t="s">
        <v>1462</v>
      </c>
      <c r="K1593" s="29" t="s">
        <v>3923</v>
      </c>
      <c r="L1593" s="9" t="s">
        <v>1356</v>
      </c>
      <c r="M1593" s="11" t="s">
        <v>12034</v>
      </c>
      <c r="N1593" s="8">
        <v>331662841</v>
      </c>
      <c r="O1593" s="8">
        <v>3221358839</v>
      </c>
      <c r="P1593" s="8"/>
      <c r="Q1593" s="2" t="s">
        <v>12035</v>
      </c>
      <c r="R1593" s="7" t="s">
        <v>12036</v>
      </c>
      <c r="S1593" s="64" t="s">
        <v>12028</v>
      </c>
      <c r="T1593" s="8"/>
    </row>
    <row r="1594" spans="2:20" ht="76.5" x14ac:dyDescent="0.25">
      <c r="B1594" s="10">
        <v>1586</v>
      </c>
      <c r="C1594" s="25">
        <v>44901</v>
      </c>
      <c r="D1594" s="11" t="s">
        <v>12037</v>
      </c>
      <c r="E1594" s="11" t="s">
        <v>8415</v>
      </c>
      <c r="F1594" s="28" t="s">
        <v>12038</v>
      </c>
      <c r="G1594" s="2" t="s">
        <v>12039</v>
      </c>
      <c r="H1594" s="30" t="s">
        <v>12040</v>
      </c>
      <c r="I1594" s="9" t="s">
        <v>12041</v>
      </c>
      <c r="J1594" s="9"/>
      <c r="K1594" s="29" t="s">
        <v>2887</v>
      </c>
      <c r="L1594" s="9" t="s">
        <v>1370</v>
      </c>
      <c r="M1594" s="11" t="s">
        <v>12042</v>
      </c>
      <c r="N1594" s="8">
        <v>3316777014</v>
      </c>
      <c r="O1594" s="8">
        <v>3222395698</v>
      </c>
      <c r="P1594" s="8"/>
      <c r="Q1594" s="2" t="s">
        <v>12043</v>
      </c>
      <c r="R1594" s="7" t="s">
        <v>12044</v>
      </c>
      <c r="S1594" s="64" t="s">
        <v>12028</v>
      </c>
      <c r="T1594" s="8"/>
    </row>
    <row r="1595" spans="2:20" ht="38.25" x14ac:dyDescent="0.25">
      <c r="B1595" s="10">
        <v>1587</v>
      </c>
      <c r="C1595" s="25">
        <v>44904</v>
      </c>
      <c r="D1595" s="11" t="s">
        <v>12045</v>
      </c>
      <c r="E1595" s="11" t="s">
        <v>8415</v>
      </c>
      <c r="F1595" s="28" t="s">
        <v>12046</v>
      </c>
      <c r="G1595" s="2" t="s">
        <v>12045</v>
      </c>
      <c r="H1595" s="30" t="s">
        <v>12047</v>
      </c>
      <c r="I1595" s="9" t="s">
        <v>12048</v>
      </c>
      <c r="J1595" s="9" t="s">
        <v>1476</v>
      </c>
      <c r="K1595" s="29" t="s">
        <v>3295</v>
      </c>
      <c r="L1595" s="9" t="s">
        <v>1386</v>
      </c>
      <c r="M1595" s="11">
        <v>3221805777</v>
      </c>
      <c r="N1595" s="8">
        <v>3221805777</v>
      </c>
      <c r="O1595" s="8"/>
      <c r="P1595" s="8"/>
      <c r="Q1595" s="2" t="s">
        <v>12049</v>
      </c>
      <c r="R1595" s="7" t="s">
        <v>12050</v>
      </c>
      <c r="S1595" s="64" t="s">
        <v>12051</v>
      </c>
      <c r="T1595" s="8" t="s">
        <v>12052</v>
      </c>
    </row>
    <row r="1596" spans="2:20" ht="51" x14ac:dyDescent="0.25">
      <c r="B1596" s="10">
        <v>1588</v>
      </c>
      <c r="C1596" s="25">
        <v>44940</v>
      </c>
      <c r="D1596" s="11" t="s">
        <v>12073</v>
      </c>
      <c r="E1596" s="11" t="s">
        <v>8415</v>
      </c>
      <c r="F1596" s="28" t="s">
        <v>12074</v>
      </c>
      <c r="G1596" s="2" t="s">
        <v>12073</v>
      </c>
      <c r="H1596" s="30" t="s">
        <v>12075</v>
      </c>
      <c r="I1596" s="9" t="s">
        <v>12076</v>
      </c>
      <c r="J1596" s="9" t="s">
        <v>10157</v>
      </c>
      <c r="K1596" s="29" t="s">
        <v>2838</v>
      </c>
      <c r="L1596" s="9" t="s">
        <v>1356</v>
      </c>
      <c r="M1596" s="11">
        <v>6673226616</v>
      </c>
      <c r="N1596" s="8">
        <v>6673226616</v>
      </c>
      <c r="O1596" s="8"/>
      <c r="P1596" s="8"/>
      <c r="Q1596" s="2" t="s">
        <v>12077</v>
      </c>
      <c r="R1596" s="7" t="s">
        <v>12078</v>
      </c>
      <c r="S1596" s="64" t="s">
        <v>12079</v>
      </c>
      <c r="T1596" s="8"/>
    </row>
    <row r="1597" spans="2:20" ht="51" x14ac:dyDescent="0.25">
      <c r="B1597" s="10">
        <v>1589</v>
      </c>
      <c r="C1597" s="25">
        <v>44939</v>
      </c>
      <c r="D1597" s="11" t="s">
        <v>12080</v>
      </c>
      <c r="E1597" s="11" t="s">
        <v>8415</v>
      </c>
      <c r="F1597" s="28" t="s">
        <v>12081</v>
      </c>
      <c r="G1597" s="2" t="s">
        <v>12082</v>
      </c>
      <c r="H1597" s="30" t="s">
        <v>12083</v>
      </c>
      <c r="I1597" s="9" t="s">
        <v>12084</v>
      </c>
      <c r="J1597" s="9" t="s">
        <v>12085</v>
      </c>
      <c r="K1597" s="29" t="s">
        <v>12086</v>
      </c>
      <c r="L1597" s="9" t="s">
        <v>12087</v>
      </c>
      <c r="M1597" s="11">
        <v>31100332</v>
      </c>
      <c r="N1597" s="8">
        <v>31100332</v>
      </c>
      <c r="O1597" s="8"/>
      <c r="P1597" s="8"/>
      <c r="Q1597" s="2" t="s">
        <v>12088</v>
      </c>
      <c r="R1597" s="7" t="s">
        <v>12089</v>
      </c>
      <c r="S1597" s="64" t="s">
        <v>12090</v>
      </c>
      <c r="T1597" s="8"/>
    </row>
    <row r="1598" spans="2:20" ht="51" x14ac:dyDescent="0.25">
      <c r="B1598" s="10">
        <v>1590</v>
      </c>
      <c r="C1598" s="25">
        <v>44939</v>
      </c>
      <c r="D1598" s="11" t="s">
        <v>12091</v>
      </c>
      <c r="E1598" s="11" t="s">
        <v>8415</v>
      </c>
      <c r="F1598" s="28" t="s">
        <v>12092</v>
      </c>
      <c r="G1598" s="2" t="s">
        <v>12091</v>
      </c>
      <c r="H1598" s="30" t="s">
        <v>12075</v>
      </c>
      <c r="I1598" s="9" t="s">
        <v>12076</v>
      </c>
      <c r="J1598" s="9" t="s">
        <v>10157</v>
      </c>
      <c r="K1598" s="29" t="s">
        <v>2838</v>
      </c>
      <c r="L1598" s="9" t="s">
        <v>1356</v>
      </c>
      <c r="M1598" s="11" t="s">
        <v>12093</v>
      </c>
      <c r="N1598" s="8">
        <v>3338208286</v>
      </c>
      <c r="O1598" s="8">
        <v>3334459658</v>
      </c>
      <c r="P1598" s="8"/>
      <c r="Q1598" s="2" t="s">
        <v>12094</v>
      </c>
      <c r="R1598" s="7" t="s">
        <v>12095</v>
      </c>
      <c r="S1598" s="64" t="s">
        <v>12096</v>
      </c>
      <c r="T1598" s="8"/>
    </row>
    <row r="1599" spans="2:20" ht="38.25" x14ac:dyDescent="0.25">
      <c r="B1599" s="10">
        <v>1591</v>
      </c>
      <c r="C1599" s="25">
        <v>44939</v>
      </c>
      <c r="D1599" s="11" t="s">
        <v>12097</v>
      </c>
      <c r="E1599" s="11" t="s">
        <v>8415</v>
      </c>
      <c r="F1599" s="28" t="s">
        <v>12098</v>
      </c>
      <c r="G1599" s="2" t="s">
        <v>12099</v>
      </c>
      <c r="H1599" s="30" t="s">
        <v>12100</v>
      </c>
      <c r="I1599" s="9" t="s">
        <v>12101</v>
      </c>
      <c r="J1599" s="9" t="s">
        <v>7150</v>
      </c>
      <c r="K1599" s="29" t="s">
        <v>3798</v>
      </c>
      <c r="L1599" s="9" t="s">
        <v>1353</v>
      </c>
      <c r="M1599" s="11">
        <v>3222165690</v>
      </c>
      <c r="N1599" s="8">
        <v>3222165690</v>
      </c>
      <c r="O1599" s="8"/>
      <c r="P1599" s="8"/>
      <c r="Q1599" s="2" t="s">
        <v>12102</v>
      </c>
      <c r="R1599" s="7" t="s">
        <v>12103</v>
      </c>
      <c r="S1599" s="64" t="s">
        <v>12104</v>
      </c>
      <c r="T1599" s="8"/>
    </row>
    <row r="1600" spans="2:20" ht="51" x14ac:dyDescent="0.25">
      <c r="B1600" s="10">
        <v>1592</v>
      </c>
      <c r="C1600" s="25">
        <v>44939</v>
      </c>
      <c r="D1600" s="11" t="s">
        <v>12105</v>
      </c>
      <c r="E1600" s="11" t="s">
        <v>8415</v>
      </c>
      <c r="F1600" s="28" t="s">
        <v>12106</v>
      </c>
      <c r="G1600" s="2" t="s">
        <v>12105</v>
      </c>
      <c r="H1600" s="30" t="s">
        <v>12107</v>
      </c>
      <c r="I1600" s="9" t="s">
        <v>12108</v>
      </c>
      <c r="J1600" s="9" t="s">
        <v>1476</v>
      </c>
      <c r="K1600" s="29" t="s">
        <v>3295</v>
      </c>
      <c r="L1600" s="9" t="s">
        <v>1386</v>
      </c>
      <c r="M1600" s="11">
        <v>3222134928</v>
      </c>
      <c r="N1600" s="8">
        <v>3222134928</v>
      </c>
      <c r="O1600" s="8"/>
      <c r="P1600" s="8"/>
      <c r="Q1600" s="2" t="s">
        <v>12109</v>
      </c>
      <c r="R1600" s="7" t="s">
        <v>12110</v>
      </c>
      <c r="S1600" s="64" t="s">
        <v>12111</v>
      </c>
      <c r="T1600" s="8"/>
    </row>
    <row r="1601" spans="2:20" ht="63.75" x14ac:dyDescent="0.25">
      <c r="B1601" s="10">
        <v>1593</v>
      </c>
      <c r="C1601" s="25">
        <v>44939</v>
      </c>
      <c r="D1601" s="11" t="s">
        <v>10098</v>
      </c>
      <c r="E1601" s="11" t="s">
        <v>8415</v>
      </c>
      <c r="F1601" s="28" t="s">
        <v>10099</v>
      </c>
      <c r="G1601" s="2" t="s">
        <v>10098</v>
      </c>
      <c r="H1601" s="30" t="s">
        <v>12112</v>
      </c>
      <c r="I1601" s="9" t="s">
        <v>12113</v>
      </c>
      <c r="J1601" s="9" t="s">
        <v>10101</v>
      </c>
      <c r="K1601" s="29" t="s">
        <v>10102</v>
      </c>
      <c r="L1601" s="9" t="s">
        <v>12114</v>
      </c>
      <c r="M1601" s="11">
        <v>3316120473</v>
      </c>
      <c r="N1601" s="8">
        <v>3316120473</v>
      </c>
      <c r="O1601" s="8"/>
      <c r="P1601" s="8"/>
      <c r="Q1601" s="2" t="s">
        <v>2147</v>
      </c>
      <c r="R1601" s="7" t="s">
        <v>10105</v>
      </c>
      <c r="S1601" s="64" t="s">
        <v>12115</v>
      </c>
      <c r="T1601" s="8"/>
    </row>
    <row r="1602" spans="2:20" ht="51" x14ac:dyDescent="0.25">
      <c r="B1602" s="10">
        <v>1594</v>
      </c>
      <c r="C1602" s="25">
        <v>44939</v>
      </c>
      <c r="D1602" s="11" t="s">
        <v>12116</v>
      </c>
      <c r="E1602" s="11" t="s">
        <v>8415</v>
      </c>
      <c r="F1602" s="28" t="s">
        <v>12117</v>
      </c>
      <c r="G1602" s="2" t="s">
        <v>12116</v>
      </c>
      <c r="H1602" s="30" t="s">
        <v>12118</v>
      </c>
      <c r="I1602" s="9" t="s">
        <v>12119</v>
      </c>
      <c r="J1602" s="9" t="s">
        <v>1367</v>
      </c>
      <c r="K1602" s="29" t="s">
        <v>2668</v>
      </c>
      <c r="L1602" s="9" t="s">
        <v>1353</v>
      </c>
      <c r="M1602" s="11" t="s">
        <v>12120</v>
      </c>
      <c r="N1602" s="8">
        <v>3111390203</v>
      </c>
      <c r="O1602" s="8">
        <v>3112374002</v>
      </c>
      <c r="P1602" s="8"/>
      <c r="Q1602" s="2" t="s">
        <v>12121</v>
      </c>
      <c r="R1602" s="7" t="s">
        <v>12122</v>
      </c>
      <c r="S1602" s="64" t="s">
        <v>12123</v>
      </c>
      <c r="T1602" s="8"/>
    </row>
    <row r="1603" spans="2:20" ht="63.75" x14ac:dyDescent="0.25">
      <c r="B1603" s="10">
        <v>1595</v>
      </c>
      <c r="C1603" s="25">
        <v>44943</v>
      </c>
      <c r="D1603" s="11" t="s">
        <v>12124</v>
      </c>
      <c r="E1603" s="11" t="s">
        <v>8415</v>
      </c>
      <c r="F1603" s="28" t="s">
        <v>12125</v>
      </c>
      <c r="G1603" s="2" t="s">
        <v>12126</v>
      </c>
      <c r="H1603" s="30" t="s">
        <v>12127</v>
      </c>
      <c r="I1603" s="9" t="s">
        <v>12128</v>
      </c>
      <c r="J1603" s="9" t="s">
        <v>2184</v>
      </c>
      <c r="K1603" s="29" t="s">
        <v>2185</v>
      </c>
      <c r="L1603" s="9" t="s">
        <v>10406</v>
      </c>
      <c r="M1603" s="11">
        <v>3222948532</v>
      </c>
      <c r="N1603" s="8">
        <v>3222948532</v>
      </c>
      <c r="O1603" s="8"/>
      <c r="P1603" s="8"/>
      <c r="Q1603" s="2" t="s">
        <v>12129</v>
      </c>
      <c r="R1603" s="7" t="s">
        <v>12130</v>
      </c>
      <c r="S1603" s="64" t="s">
        <v>12131</v>
      </c>
      <c r="T1603" s="8"/>
    </row>
    <row r="1604" spans="2:20" ht="76.5" x14ac:dyDescent="0.25">
      <c r="B1604" s="10">
        <v>1596</v>
      </c>
      <c r="C1604" s="25">
        <v>44945</v>
      </c>
      <c r="D1604" s="11" t="s">
        <v>12132</v>
      </c>
      <c r="E1604" s="11" t="s">
        <v>8415</v>
      </c>
      <c r="F1604" s="28" t="s">
        <v>12133</v>
      </c>
      <c r="G1604" s="2" t="s">
        <v>12134</v>
      </c>
      <c r="H1604" s="30" t="s">
        <v>12135</v>
      </c>
      <c r="I1604" s="9" t="s">
        <v>12136</v>
      </c>
      <c r="J1604" s="9" t="s">
        <v>10718</v>
      </c>
      <c r="K1604" s="29" t="s">
        <v>12137</v>
      </c>
      <c r="L1604" s="9" t="s">
        <v>1415</v>
      </c>
      <c r="M1604" s="11" t="s">
        <v>12138</v>
      </c>
      <c r="N1604" s="8">
        <v>3336465550</v>
      </c>
      <c r="O1604" s="8">
        <v>3320935930</v>
      </c>
      <c r="P1604" s="8"/>
      <c r="Q1604" s="2" t="s">
        <v>12139</v>
      </c>
      <c r="R1604" s="7" t="s">
        <v>12140</v>
      </c>
      <c r="S1604" s="64" t="s">
        <v>12141</v>
      </c>
      <c r="T1604" s="8"/>
    </row>
    <row r="1605" spans="2:20" ht="38.25" x14ac:dyDescent="0.25">
      <c r="B1605" s="10">
        <v>1597</v>
      </c>
      <c r="C1605" s="25">
        <v>44946</v>
      </c>
      <c r="D1605" s="11" t="s">
        <v>12142</v>
      </c>
      <c r="E1605" s="11" t="s">
        <v>8414</v>
      </c>
      <c r="F1605" s="28" t="s">
        <v>12143</v>
      </c>
      <c r="G1605" s="2" t="s">
        <v>12142</v>
      </c>
      <c r="H1605" s="30" t="s">
        <v>12144</v>
      </c>
      <c r="I1605" s="9" t="s">
        <v>12145</v>
      </c>
      <c r="J1605" s="9" t="s">
        <v>1429</v>
      </c>
      <c r="K1605" s="29" t="s">
        <v>2465</v>
      </c>
      <c r="L1605" s="9" t="s">
        <v>1353</v>
      </c>
      <c r="M1605" s="11">
        <v>3222428213</v>
      </c>
      <c r="N1605" s="8">
        <v>3222428213</v>
      </c>
      <c r="O1605" s="8"/>
      <c r="P1605" s="8"/>
      <c r="Q1605" s="2" t="s">
        <v>12146</v>
      </c>
      <c r="R1605" s="7" t="s">
        <v>12147</v>
      </c>
      <c r="S1605" s="64" t="s">
        <v>12148</v>
      </c>
      <c r="T1605" s="8" t="s">
        <v>12149</v>
      </c>
    </row>
    <row r="1606" spans="2:20" ht="63.75" x14ac:dyDescent="0.25">
      <c r="B1606" s="10">
        <v>1598</v>
      </c>
      <c r="C1606" s="25">
        <v>44950</v>
      </c>
      <c r="D1606" s="11" t="s">
        <v>12150</v>
      </c>
      <c r="E1606" s="11" t="s">
        <v>8415</v>
      </c>
      <c r="F1606" s="28" t="s">
        <v>12151</v>
      </c>
      <c r="G1606" s="2" t="s">
        <v>12150</v>
      </c>
      <c r="H1606" s="30" t="s">
        <v>12152</v>
      </c>
      <c r="I1606" s="9" t="s">
        <v>12153</v>
      </c>
      <c r="J1606" s="9" t="s">
        <v>12154</v>
      </c>
      <c r="K1606" s="29" t="s">
        <v>6397</v>
      </c>
      <c r="L1606" s="9" t="s">
        <v>6883</v>
      </c>
      <c r="M1606" s="11" t="s">
        <v>12155</v>
      </c>
      <c r="N1606" s="8">
        <v>3318320999</v>
      </c>
      <c r="O1606" s="8">
        <v>3323901747</v>
      </c>
      <c r="P1606" s="8"/>
      <c r="Q1606" s="2" t="s">
        <v>12156</v>
      </c>
      <c r="R1606" s="7" t="s">
        <v>12157</v>
      </c>
      <c r="S1606" s="64" t="s">
        <v>12158</v>
      </c>
      <c r="T1606" s="8"/>
    </row>
    <row r="1607" spans="2:20" ht="89.25" x14ac:dyDescent="0.25">
      <c r="B1607" s="10">
        <v>1599</v>
      </c>
      <c r="C1607" s="25">
        <v>44950</v>
      </c>
      <c r="D1607" s="11" t="s">
        <v>12159</v>
      </c>
      <c r="E1607" s="11" t="s">
        <v>8415</v>
      </c>
      <c r="F1607" s="28" t="s">
        <v>12160</v>
      </c>
      <c r="G1607" s="2" t="s">
        <v>12161</v>
      </c>
      <c r="H1607" s="30" t="s">
        <v>12162</v>
      </c>
      <c r="I1607" s="9" t="s">
        <v>12163</v>
      </c>
      <c r="J1607" s="9" t="s">
        <v>12164</v>
      </c>
      <c r="K1607" s="29" t="s">
        <v>12165</v>
      </c>
      <c r="L1607" s="9" t="s">
        <v>12166</v>
      </c>
      <c r="M1607" s="11">
        <v>7225447345</v>
      </c>
      <c r="N1607" s="8">
        <v>7225447345</v>
      </c>
      <c r="O1607" s="8"/>
      <c r="P1607" s="8"/>
      <c r="Q1607" s="2" t="s">
        <v>12167</v>
      </c>
      <c r="R1607" s="7" t="s">
        <v>12168</v>
      </c>
      <c r="S1607" s="64" t="s">
        <v>12169</v>
      </c>
      <c r="T1607" s="8"/>
    </row>
    <row r="1608" spans="2:20" ht="38.25" x14ac:dyDescent="0.25">
      <c r="B1608" s="10">
        <v>1600</v>
      </c>
      <c r="C1608" s="25">
        <v>44952</v>
      </c>
      <c r="D1608" s="11" t="s">
        <v>12170</v>
      </c>
      <c r="E1608" s="11" t="s">
        <v>8415</v>
      </c>
      <c r="F1608" s="28" t="s">
        <v>12171</v>
      </c>
      <c r="G1608" s="2" t="s">
        <v>12170</v>
      </c>
      <c r="H1608" s="30" t="s">
        <v>12172</v>
      </c>
      <c r="I1608" s="9" t="s">
        <v>12173</v>
      </c>
      <c r="J1608" s="9" t="s">
        <v>12174</v>
      </c>
      <c r="K1608" s="29" t="s">
        <v>2297</v>
      </c>
      <c r="L1608" s="9" t="s">
        <v>1356</v>
      </c>
      <c r="M1608" s="11">
        <v>3336137830</v>
      </c>
      <c r="N1608" s="8" t="s">
        <v>12175</v>
      </c>
      <c r="O1608" s="8" t="s">
        <v>12176</v>
      </c>
      <c r="P1608" s="8"/>
      <c r="Q1608" s="2" t="s">
        <v>12177</v>
      </c>
      <c r="R1608" s="7" t="s">
        <v>12178</v>
      </c>
      <c r="S1608" s="64" t="s">
        <v>12179</v>
      </c>
      <c r="T1608" s="8"/>
    </row>
    <row r="1609" spans="2:20" ht="76.5" x14ac:dyDescent="0.25">
      <c r="B1609" s="10">
        <v>1601</v>
      </c>
      <c r="C1609" s="25">
        <v>44953</v>
      </c>
      <c r="D1609" s="11" t="s">
        <v>12180</v>
      </c>
      <c r="E1609" s="11" t="s">
        <v>8415</v>
      </c>
      <c r="F1609" s="28" t="s">
        <v>12181</v>
      </c>
      <c r="G1609" s="2" t="s">
        <v>12180</v>
      </c>
      <c r="H1609" s="30" t="s">
        <v>12182</v>
      </c>
      <c r="I1609" s="9" t="s">
        <v>12183</v>
      </c>
      <c r="J1609" s="9" t="s">
        <v>12184</v>
      </c>
      <c r="K1609" s="29" t="s">
        <v>12185</v>
      </c>
      <c r="L1609" s="9" t="s">
        <v>12186</v>
      </c>
      <c r="M1609" s="11">
        <v>3221494568</v>
      </c>
      <c r="N1609" s="8">
        <v>3221494568</v>
      </c>
      <c r="O1609" s="8"/>
      <c r="P1609" s="8"/>
      <c r="Q1609" s="2" t="s">
        <v>12187</v>
      </c>
      <c r="R1609" s="7" t="s">
        <v>12188</v>
      </c>
      <c r="S1609" s="64" t="s">
        <v>12189</v>
      </c>
      <c r="T1609" s="8"/>
    </row>
    <row r="1610" spans="2:20" ht="38.25" x14ac:dyDescent="0.25">
      <c r="B1610" s="10">
        <v>1602</v>
      </c>
      <c r="C1610" s="25">
        <v>44956</v>
      </c>
      <c r="D1610" s="11" t="s">
        <v>12190</v>
      </c>
      <c r="E1610" s="11" t="s">
        <v>8415</v>
      </c>
      <c r="F1610" s="28" t="s">
        <v>12191</v>
      </c>
      <c r="G1610" s="2" t="s">
        <v>12190</v>
      </c>
      <c r="H1610" s="30" t="s">
        <v>12192</v>
      </c>
      <c r="I1610" s="9" t="s">
        <v>12193</v>
      </c>
      <c r="J1610" s="9" t="s">
        <v>10077</v>
      </c>
      <c r="K1610" s="29" t="s">
        <v>3419</v>
      </c>
      <c r="L1610" s="9" t="s">
        <v>1356</v>
      </c>
      <c r="M1610" s="11" t="s">
        <v>12194</v>
      </c>
      <c r="N1610" s="8">
        <v>3314665025</v>
      </c>
      <c r="O1610" s="8">
        <v>3331000700</v>
      </c>
      <c r="P1610" s="8"/>
      <c r="Q1610" s="2" t="s">
        <v>12195</v>
      </c>
      <c r="R1610" s="7" t="s">
        <v>12196</v>
      </c>
      <c r="S1610" s="64" t="s">
        <v>12197</v>
      </c>
      <c r="T1610" s="8"/>
    </row>
    <row r="1611" spans="2:20" ht="38.25" x14ac:dyDescent="0.25">
      <c r="B1611" s="10">
        <v>1603</v>
      </c>
      <c r="C1611" s="25">
        <v>47513</v>
      </c>
      <c r="D1611" s="11" t="s">
        <v>12198</v>
      </c>
      <c r="E1611" s="11" t="s">
        <v>8415</v>
      </c>
      <c r="F1611" s="28" t="s">
        <v>12199</v>
      </c>
      <c r="G1611" s="2" t="s">
        <v>12200</v>
      </c>
      <c r="H1611" s="30" t="s">
        <v>12213</v>
      </c>
      <c r="I1611" s="9" t="s">
        <v>12201</v>
      </c>
      <c r="J1611" s="9" t="s">
        <v>12202</v>
      </c>
      <c r="K1611" s="29" t="s">
        <v>3377</v>
      </c>
      <c r="L1611" s="9" t="s">
        <v>1356</v>
      </c>
      <c r="M1611" s="11" t="s">
        <v>12194</v>
      </c>
      <c r="N1611" s="8">
        <v>3314665025</v>
      </c>
      <c r="O1611" s="8">
        <v>3331000700</v>
      </c>
      <c r="P1611" s="8"/>
      <c r="Q1611" s="2" t="s">
        <v>12195</v>
      </c>
      <c r="R1611" s="7" t="s">
        <v>12203</v>
      </c>
      <c r="S1611" s="64" t="s">
        <v>12204</v>
      </c>
      <c r="T1611" s="8"/>
    </row>
    <row r="1612" spans="2:20" ht="63.75" x14ac:dyDescent="0.25">
      <c r="B1612" s="10">
        <v>1604</v>
      </c>
      <c r="C1612" s="25">
        <v>44957</v>
      </c>
      <c r="D1612" s="11" t="s">
        <v>12205</v>
      </c>
      <c r="E1612" s="11" t="s">
        <v>8415</v>
      </c>
      <c r="F1612" s="28" t="s">
        <v>12206</v>
      </c>
      <c r="G1612" s="2" t="s">
        <v>12205</v>
      </c>
      <c r="H1612" s="30" t="s">
        <v>12207</v>
      </c>
      <c r="I1612" s="9" t="s">
        <v>12208</v>
      </c>
      <c r="J1612" s="9" t="s">
        <v>1476</v>
      </c>
      <c r="K1612" s="29" t="s">
        <v>2202</v>
      </c>
      <c r="L1612" s="9" t="s">
        <v>1386</v>
      </c>
      <c r="M1612" s="11" t="s">
        <v>12209</v>
      </c>
      <c r="N1612" s="8">
        <v>3326461565</v>
      </c>
      <c r="O1612" s="8">
        <v>3222926020</v>
      </c>
      <c r="P1612" s="8"/>
      <c r="Q1612" s="2" t="s">
        <v>12210</v>
      </c>
      <c r="R1612" s="7" t="s">
        <v>12211</v>
      </c>
      <c r="S1612" s="64" t="s">
        <v>12212</v>
      </c>
      <c r="T1612" s="8"/>
    </row>
    <row r="1613" spans="2:20" ht="60" x14ac:dyDescent="0.25">
      <c r="B1613" s="102">
        <v>1605</v>
      </c>
      <c r="C1613" s="104">
        <v>44959</v>
      </c>
      <c r="D1613" s="118" t="s">
        <v>12214</v>
      </c>
      <c r="E1613" s="106" t="s">
        <v>8415</v>
      </c>
      <c r="F1613" s="107" t="s">
        <v>12215</v>
      </c>
      <c r="G1613" s="108" t="s">
        <v>12216</v>
      </c>
      <c r="H1613" s="109" t="str">
        <f t="shared" ref="H1613:H1655" si="80">CONCATENATE(I1613,",  COLONIA: ",J1613,", C.P. ",K1613,", LOCALIDAD: ",L1613)</f>
        <v>BLVD. DE LOS VIRREYES #1030,  COLONIA: LOMAS DE CHAPULTEPEC I SECCION, C.P. 11000, LOCALIDAD: MIGUEL HIDALGO, CIUDAD DE MEXICO</v>
      </c>
      <c r="I1613" s="110" t="s">
        <v>12217</v>
      </c>
      <c r="J1613" s="110" t="s">
        <v>6882</v>
      </c>
      <c r="K1613" s="111" t="s">
        <v>5782</v>
      </c>
      <c r="L1613" s="110" t="s">
        <v>6883</v>
      </c>
      <c r="M1613" s="112" t="s">
        <v>12218</v>
      </c>
      <c r="N1613" s="112">
        <v>1113420282</v>
      </c>
      <c r="O1613" s="112">
        <v>3223060300</v>
      </c>
      <c r="P1613" s="113"/>
      <c r="Q1613" s="108" t="s">
        <v>12219</v>
      </c>
      <c r="R1613" s="114" t="s">
        <v>12220</v>
      </c>
      <c r="S1613" s="115" t="s">
        <v>12221</v>
      </c>
      <c r="T1613" s="116"/>
    </row>
    <row r="1614" spans="2:20" ht="32.25" customHeight="1" x14ac:dyDescent="0.25">
      <c r="B1614" s="102">
        <v>1606</v>
      </c>
      <c r="C1614" s="104">
        <v>44959</v>
      </c>
      <c r="D1614" s="118" t="s">
        <v>12222</v>
      </c>
      <c r="E1614" s="106" t="s">
        <v>8414</v>
      </c>
      <c r="F1614" s="107" t="s">
        <v>12223</v>
      </c>
      <c r="G1614" s="108" t="s">
        <v>12222</v>
      </c>
      <c r="H1614" s="109" t="str">
        <f t="shared" si="80"/>
        <v>CALLE HIEDRA #2,  COLONIA: VILLAS DEL ROBLE, C.P. 63173, LOCALIDAD: TEPIC, NAYARIT</v>
      </c>
      <c r="I1614" s="110" t="s">
        <v>12224</v>
      </c>
      <c r="J1614" s="110" t="s">
        <v>12225</v>
      </c>
      <c r="K1614" s="111" t="s">
        <v>6738</v>
      </c>
      <c r="L1614" s="110" t="s">
        <v>1351</v>
      </c>
      <c r="M1614" s="112">
        <v>3228989865</v>
      </c>
      <c r="N1614" s="112"/>
      <c r="O1614" s="112"/>
      <c r="P1614" s="113"/>
      <c r="Q1614" s="108" t="s">
        <v>12260</v>
      </c>
      <c r="R1614" s="114"/>
      <c r="S1614" s="115" t="s">
        <v>12261</v>
      </c>
      <c r="T1614" s="116" t="s">
        <v>12223</v>
      </c>
    </row>
    <row r="1615" spans="2:20" ht="43.5" customHeight="1" x14ac:dyDescent="0.25">
      <c r="B1615" s="102">
        <v>1607</v>
      </c>
      <c r="C1615" s="104">
        <v>44979</v>
      </c>
      <c r="D1615" s="118" t="s">
        <v>12226</v>
      </c>
      <c r="E1615" s="106" t="s">
        <v>8414</v>
      </c>
      <c r="F1615" s="107" t="s">
        <v>12227</v>
      </c>
      <c r="G1615" s="118" t="s">
        <v>12226</v>
      </c>
      <c r="H1615" s="109" t="str">
        <f t="shared" si="80"/>
        <v>AV. LOS MAESTROS  #350,  COLONIA: NIÑOS HEROES, C.P. 48280, LOCALIDAD: IXTAPA</v>
      </c>
      <c r="I1615" s="110" t="s">
        <v>12228</v>
      </c>
      <c r="J1615" s="110" t="s">
        <v>11617</v>
      </c>
      <c r="K1615" s="111" t="s">
        <v>2384</v>
      </c>
      <c r="L1615" s="110" t="s">
        <v>1435</v>
      </c>
      <c r="M1615" s="112">
        <v>3222222142</v>
      </c>
      <c r="N1615" s="112">
        <v>3222222142</v>
      </c>
      <c r="O1615" s="112"/>
      <c r="P1615" s="113"/>
      <c r="Q1615" s="108" t="s">
        <v>12229</v>
      </c>
      <c r="R1615" s="114"/>
      <c r="S1615" s="115" t="s">
        <v>12230</v>
      </c>
      <c r="T1615" s="116" t="s">
        <v>12231</v>
      </c>
    </row>
    <row r="1616" spans="2:20" ht="36" x14ac:dyDescent="0.25">
      <c r="B1616" s="102">
        <v>1608</v>
      </c>
      <c r="C1616" s="104">
        <v>44979</v>
      </c>
      <c r="D1616" s="118" t="s">
        <v>12232</v>
      </c>
      <c r="E1616" s="106" t="s">
        <v>8414</v>
      </c>
      <c r="F1616" s="107" t="s">
        <v>12233</v>
      </c>
      <c r="G1616" s="118" t="s">
        <v>12232</v>
      </c>
      <c r="H1616" s="109" t="str">
        <f t="shared" si="80"/>
        <v>AV. MANUEL AVILA CAMACHO #1638,  COLONIA: NIÑOS HEROES, C.P. 44260, LOCALIDAD: GUADALAJARA, JALISCO</v>
      </c>
      <c r="I1616" s="110" t="s">
        <v>12234</v>
      </c>
      <c r="J1616" s="110" t="s">
        <v>11617</v>
      </c>
      <c r="K1616" s="111" t="s">
        <v>2373</v>
      </c>
      <c r="L1616" s="110" t="s">
        <v>1356</v>
      </c>
      <c r="M1616" s="112">
        <v>3338240309</v>
      </c>
      <c r="N1616" s="112">
        <v>3338240309</v>
      </c>
      <c r="O1616" s="112"/>
      <c r="P1616" s="113"/>
      <c r="Q1616" s="108" t="s">
        <v>12235</v>
      </c>
      <c r="R1616" s="114" t="s">
        <v>12236</v>
      </c>
      <c r="S1616" s="115" t="s">
        <v>12237</v>
      </c>
      <c r="T1616" s="116" t="s">
        <v>12238</v>
      </c>
    </row>
    <row r="1617" spans="2:20" ht="48" x14ac:dyDescent="0.25">
      <c r="B1617" s="102">
        <v>1609</v>
      </c>
      <c r="C1617" s="104">
        <v>44980</v>
      </c>
      <c r="D1617" s="118" t="s">
        <v>12239</v>
      </c>
      <c r="E1617" s="106" t="s">
        <v>8415</v>
      </c>
      <c r="F1617" s="107" t="s">
        <v>12240</v>
      </c>
      <c r="G1617" s="108" t="s">
        <v>12239</v>
      </c>
      <c r="H1617" s="109" t="str">
        <f t="shared" si="80"/>
        <v>CALZADA OLIMPICA #867,  COLONIA: CIUDAD UNIVERSITARIA, C.P. 44840, LOCALIDAD: GUADALAJARA</v>
      </c>
      <c r="I1617" s="110" t="s">
        <v>12241</v>
      </c>
      <c r="J1617" s="110" t="s">
        <v>11255</v>
      </c>
      <c r="K1617" s="111" t="s">
        <v>11256</v>
      </c>
      <c r="L1617" s="110" t="s">
        <v>9312</v>
      </c>
      <c r="M1617" s="112">
        <v>3338119394</v>
      </c>
      <c r="N1617" s="112">
        <v>3338119394</v>
      </c>
      <c r="O1617" s="112"/>
      <c r="P1617" s="113"/>
      <c r="Q1617" s="108" t="s">
        <v>12242</v>
      </c>
      <c r="R1617" s="114" t="s">
        <v>12243</v>
      </c>
      <c r="S1617" s="115" t="s">
        <v>12244</v>
      </c>
      <c r="T1617" s="116"/>
    </row>
    <row r="1618" spans="2:20" ht="36" x14ac:dyDescent="0.25">
      <c r="B1618" s="102">
        <v>1610</v>
      </c>
      <c r="C1618" s="104">
        <v>44980</v>
      </c>
      <c r="D1618" s="118" t="s">
        <v>12245</v>
      </c>
      <c r="E1618" s="106" t="s">
        <v>8414</v>
      </c>
      <c r="F1618" s="107" t="s">
        <v>12246</v>
      </c>
      <c r="G1618" s="108" t="s">
        <v>12245</v>
      </c>
      <c r="H1618" s="109" t="str">
        <f t="shared" si="80"/>
        <v>AV. PRISCILIANO SANCHEZ #751,  COLONIA: BOBADILLA, C.P. 48298, LOCALIDAD: PUERTO VALLARTA, JALISCO</v>
      </c>
      <c r="I1618" s="110" t="s">
        <v>12247</v>
      </c>
      <c r="J1618" s="110" t="s">
        <v>1507</v>
      </c>
      <c r="K1618" s="111" t="s">
        <v>5771</v>
      </c>
      <c r="L1618" s="110" t="s">
        <v>1353</v>
      </c>
      <c r="M1618" s="112">
        <v>3223277523</v>
      </c>
      <c r="N1618" s="112">
        <v>3223277523</v>
      </c>
      <c r="O1618" s="112"/>
      <c r="P1618" s="113"/>
      <c r="Q1618" s="108" t="s">
        <v>12248</v>
      </c>
      <c r="R1618" s="114" t="s">
        <v>12249</v>
      </c>
      <c r="S1618" s="115" t="s">
        <v>12250</v>
      </c>
      <c r="T1618" s="116" t="s">
        <v>12251</v>
      </c>
    </row>
    <row r="1619" spans="2:20" ht="48" x14ac:dyDescent="0.25">
      <c r="B1619" s="102">
        <v>1611</v>
      </c>
      <c r="C1619" s="104">
        <v>44984</v>
      </c>
      <c r="D1619" s="118" t="s">
        <v>12252</v>
      </c>
      <c r="E1619" s="106" t="s">
        <v>8414</v>
      </c>
      <c r="F1619" s="107" t="s">
        <v>12253</v>
      </c>
      <c r="G1619" s="108" t="s">
        <v>12254</v>
      </c>
      <c r="H1619" s="109" t="str">
        <f t="shared" si="80"/>
        <v>CALZADA DE GUADALUPE #52,  COLONIA: GUANAJUATO CENTRO, C.P. 36000, LOCALIDAD: GUANAJUATO, GUANAJUATO</v>
      </c>
      <c r="I1619" s="110" t="s">
        <v>12255</v>
      </c>
      <c r="J1619" s="110" t="s">
        <v>10757</v>
      </c>
      <c r="K1619" s="111" t="s">
        <v>10758</v>
      </c>
      <c r="L1619" s="110" t="s">
        <v>9647</v>
      </c>
      <c r="M1619" s="112">
        <v>5521735176</v>
      </c>
      <c r="N1619" s="112"/>
      <c r="O1619" s="112"/>
      <c r="P1619" s="113"/>
      <c r="Q1619" s="108" t="s">
        <v>12256</v>
      </c>
      <c r="R1619" s="114" t="s">
        <v>12257</v>
      </c>
      <c r="S1619" s="115" t="s">
        <v>12258</v>
      </c>
      <c r="T1619" s="116" t="s">
        <v>12259</v>
      </c>
    </row>
    <row r="1620" spans="2:20" ht="48" x14ac:dyDescent="0.25">
      <c r="B1620" s="102">
        <v>1612</v>
      </c>
      <c r="C1620" s="104">
        <v>44988</v>
      </c>
      <c r="D1620" s="118" t="s">
        <v>12262</v>
      </c>
      <c r="E1620" s="106" t="s">
        <v>8414</v>
      </c>
      <c r="F1620" s="107" t="s">
        <v>12263</v>
      </c>
      <c r="G1620" s="108" t="s">
        <v>12262</v>
      </c>
      <c r="H1620" s="109" t="str">
        <f t="shared" si="80"/>
        <v>CERRADA B 18 PONIENTE  #15,  COLONIA: FRACCIONAMIENTO LOS FRAYLES, C.P. 72810, LOCALIDAD: SAN ANDRES CHOLULA, PUEBLA</v>
      </c>
      <c r="I1620" s="110" t="s">
        <v>12264</v>
      </c>
      <c r="J1620" s="110" t="s">
        <v>12265</v>
      </c>
      <c r="K1620" s="111" t="s">
        <v>12266</v>
      </c>
      <c r="L1620" s="110" t="s">
        <v>10174</v>
      </c>
      <c r="M1620" s="112">
        <v>22223622036</v>
      </c>
      <c r="N1620" s="112">
        <v>22223622036</v>
      </c>
      <c r="O1620" s="112"/>
      <c r="P1620" s="113"/>
      <c r="Q1620" s="108"/>
      <c r="R1620" s="114" t="s">
        <v>12267</v>
      </c>
      <c r="S1620" s="115" t="s">
        <v>12268</v>
      </c>
      <c r="T1620" s="116" t="s">
        <v>12269</v>
      </c>
    </row>
    <row r="1621" spans="2:20" ht="48" x14ac:dyDescent="0.25">
      <c r="B1621" s="102">
        <v>1613</v>
      </c>
      <c r="C1621" s="104">
        <v>44995</v>
      </c>
      <c r="D1621" s="118" t="s">
        <v>12270</v>
      </c>
      <c r="E1621" s="106" t="s">
        <v>8414</v>
      </c>
      <c r="F1621" s="107" t="s">
        <v>12271</v>
      </c>
      <c r="G1621" s="108" t="s">
        <v>12272</v>
      </c>
      <c r="H1621" s="109" t="str">
        <f t="shared" si="80"/>
        <v>CALLE REVOLUCION #145 B,  COLONIA: CENTRO, C.P. 48290, LOCALIDAD: PTILLAL, PUERTO VALLARTA, JALISCO</v>
      </c>
      <c r="I1621" s="110" t="s">
        <v>12273</v>
      </c>
      <c r="J1621" s="110" t="s">
        <v>1378</v>
      </c>
      <c r="K1621" s="111" t="s">
        <v>2465</v>
      </c>
      <c r="L1621" s="110" t="s">
        <v>12274</v>
      </c>
      <c r="M1621" s="112">
        <v>3221770461</v>
      </c>
      <c r="N1621" s="112">
        <v>3221770461</v>
      </c>
      <c r="O1621" s="112"/>
      <c r="P1621" s="113"/>
      <c r="Q1621" s="108" t="s">
        <v>12275</v>
      </c>
      <c r="R1621" s="114" t="s">
        <v>12276</v>
      </c>
      <c r="S1621" s="115" t="s">
        <v>12277</v>
      </c>
      <c r="T1621" s="116" t="s">
        <v>12278</v>
      </c>
    </row>
    <row r="1622" spans="2:20" ht="36" x14ac:dyDescent="0.25">
      <c r="B1622" s="102">
        <v>1614</v>
      </c>
      <c r="C1622" s="104">
        <v>44995</v>
      </c>
      <c r="D1622" s="118" t="s">
        <v>12279</v>
      </c>
      <c r="E1622" s="106" t="s">
        <v>8415</v>
      </c>
      <c r="F1622" s="107" t="s">
        <v>12280</v>
      </c>
      <c r="G1622" s="108" t="s">
        <v>12279</v>
      </c>
      <c r="H1622" s="109" t="str">
        <f t="shared" si="80"/>
        <v>ECDONOMOS #5199,  COLONIA: JARDINES DE GUADALUPE, C.P. 45030, LOCALIDAD: ZAPOPAN, JALISCO</v>
      </c>
      <c r="I1622" s="110" t="s">
        <v>12281</v>
      </c>
      <c r="J1622" s="110" t="s">
        <v>1550</v>
      </c>
      <c r="K1622" s="111" t="s">
        <v>2887</v>
      </c>
      <c r="L1622" s="110" t="s">
        <v>1370</v>
      </c>
      <c r="M1622" s="112">
        <v>331016759</v>
      </c>
      <c r="N1622" s="112"/>
      <c r="O1622" s="112"/>
      <c r="P1622" s="113"/>
      <c r="Q1622" s="108" t="s">
        <v>12282</v>
      </c>
      <c r="R1622" s="114" t="s">
        <v>12283</v>
      </c>
      <c r="S1622" s="115" t="s">
        <v>12284</v>
      </c>
      <c r="T1622" s="116"/>
    </row>
    <row r="1623" spans="2:20" ht="38.25" x14ac:dyDescent="0.25">
      <c r="B1623" s="102">
        <v>1615</v>
      </c>
      <c r="C1623" s="104">
        <v>45008</v>
      </c>
      <c r="D1623" s="118" t="s">
        <v>12285</v>
      </c>
      <c r="E1623" s="106" t="s">
        <v>8415</v>
      </c>
      <c r="F1623" s="107" t="s">
        <v>12286</v>
      </c>
      <c r="G1623" s="108" t="s">
        <v>12285</v>
      </c>
      <c r="H1623" s="109" t="str">
        <f t="shared" si="80"/>
        <v>AVENIDA LOPEZ MATEOS SUR #238,  COLONIA: VALLARTA PONIENTE, C.P. 44110, LOCALIDAD: GUADALAJARA, JALISCO</v>
      </c>
      <c r="I1623" s="110" t="s">
        <v>12287</v>
      </c>
      <c r="J1623" s="110" t="s">
        <v>1808</v>
      </c>
      <c r="K1623" s="111" t="s">
        <v>4159</v>
      </c>
      <c r="L1623" s="110" t="s">
        <v>1356</v>
      </c>
      <c r="M1623" s="112" t="s">
        <v>12288</v>
      </c>
      <c r="N1623" s="112" t="s">
        <v>12288</v>
      </c>
      <c r="O1623" s="112" t="s">
        <v>12289</v>
      </c>
      <c r="P1623" s="113"/>
      <c r="Q1623" s="108" t="s">
        <v>12290</v>
      </c>
      <c r="R1623" s="114" t="s">
        <v>12291</v>
      </c>
      <c r="S1623" s="115" t="s">
        <v>12292</v>
      </c>
      <c r="T1623" s="116"/>
    </row>
    <row r="1624" spans="2:20" ht="36" x14ac:dyDescent="0.25">
      <c r="B1624" s="102">
        <v>1616</v>
      </c>
      <c r="C1624" s="104">
        <v>45008</v>
      </c>
      <c r="D1624" s="118" t="s">
        <v>12293</v>
      </c>
      <c r="E1624" s="106" t="s">
        <v>8414</v>
      </c>
      <c r="F1624" s="107" t="s">
        <v>12294</v>
      </c>
      <c r="G1624" s="108" t="s">
        <v>12295</v>
      </c>
      <c r="H1624" s="109" t="str">
        <f t="shared" si="80"/>
        <v>AVENIDA FRANCISCO VILLA #1010 L-27,  COLONIA: JARDINES VALLARTA, C.P. 48328, LOCALIDAD: PUERTO VALLARTA, JALISCO</v>
      </c>
      <c r="I1624" s="110" t="s">
        <v>12296</v>
      </c>
      <c r="J1624" s="110" t="s">
        <v>1363</v>
      </c>
      <c r="K1624" s="111" t="s">
        <v>3270</v>
      </c>
      <c r="L1624" s="110" t="s">
        <v>1353</v>
      </c>
      <c r="M1624" s="112">
        <v>322394697</v>
      </c>
      <c r="N1624" s="112">
        <v>322394697</v>
      </c>
      <c r="O1624" s="112"/>
      <c r="P1624" s="113"/>
      <c r="Q1624" s="108" t="s">
        <v>12297</v>
      </c>
      <c r="R1624" s="114" t="s">
        <v>12298</v>
      </c>
      <c r="S1624" s="115" t="s">
        <v>12299</v>
      </c>
      <c r="T1624" s="116"/>
    </row>
    <row r="1625" spans="2:20" ht="36" x14ac:dyDescent="0.25">
      <c r="B1625" s="102">
        <v>1617</v>
      </c>
      <c r="C1625" s="104">
        <v>45012</v>
      </c>
      <c r="D1625" s="118" t="s">
        <v>12300</v>
      </c>
      <c r="E1625" s="106" t="s">
        <v>8415</v>
      </c>
      <c r="F1625" s="107" t="s">
        <v>12301</v>
      </c>
      <c r="G1625" s="108" t="s">
        <v>12302</v>
      </c>
      <c r="H1625" s="109" t="str">
        <f t="shared" si="80"/>
        <v>AVENIDA FRANCISCO VILLA #692,  COLONIA: LA VENA, C.P. 48320, LOCALIDAD: PUERTO VALLARTA, JALISCO</v>
      </c>
      <c r="I1625" s="110" t="s">
        <v>12303</v>
      </c>
      <c r="J1625" s="110" t="s">
        <v>1367</v>
      </c>
      <c r="K1625" s="111" t="s">
        <v>2668</v>
      </c>
      <c r="L1625" s="110" t="s">
        <v>1353</v>
      </c>
      <c r="M1625" s="112">
        <v>3222931202</v>
      </c>
      <c r="N1625" s="112">
        <v>3222931202</v>
      </c>
      <c r="O1625" s="112"/>
      <c r="P1625" s="113"/>
      <c r="Q1625" s="108" t="s">
        <v>12304</v>
      </c>
      <c r="R1625" s="114" t="s">
        <v>12305</v>
      </c>
      <c r="S1625" s="115" t="s">
        <v>12306</v>
      </c>
      <c r="T1625" s="116"/>
    </row>
    <row r="1626" spans="2:20" ht="25.5" x14ac:dyDescent="0.25">
      <c r="B1626" s="102">
        <v>1618</v>
      </c>
      <c r="C1626" s="104">
        <v>45014</v>
      </c>
      <c r="D1626" s="118" t="s">
        <v>12307</v>
      </c>
      <c r="E1626" s="106" t="s">
        <v>8415</v>
      </c>
      <c r="F1626" s="107" t="s">
        <v>12308</v>
      </c>
      <c r="G1626" s="108" t="s">
        <v>12307</v>
      </c>
      <c r="H1626" s="109" t="str">
        <f t="shared" si="80"/>
        <v>AVENIDA MARIANO OTERO #3565,  COLONIA: LA CALMA, C.P. 45070, LOCALIDAD: ZAPOPAN, JALISCO</v>
      </c>
      <c r="I1626" s="110" t="s">
        <v>12309</v>
      </c>
      <c r="J1626" s="110" t="s">
        <v>1444</v>
      </c>
      <c r="K1626" s="111" t="s">
        <v>3320</v>
      </c>
      <c r="L1626" s="110" t="s">
        <v>1370</v>
      </c>
      <c r="M1626" s="112">
        <v>3222366004</v>
      </c>
      <c r="N1626" s="112">
        <v>3222366004</v>
      </c>
      <c r="O1626" s="112"/>
      <c r="P1626" s="113"/>
      <c r="Q1626" s="108" t="s">
        <v>12310</v>
      </c>
      <c r="R1626" s="114" t="s">
        <v>12311</v>
      </c>
      <c r="S1626" s="115" t="s">
        <v>12312</v>
      </c>
      <c r="T1626" s="116"/>
    </row>
    <row r="1627" spans="2:20" ht="48" x14ac:dyDescent="0.25">
      <c r="B1627" s="102">
        <v>1619</v>
      </c>
      <c r="C1627" s="104">
        <v>45014</v>
      </c>
      <c r="D1627" s="118" t="s">
        <v>12313</v>
      </c>
      <c r="E1627" s="106" t="s">
        <v>8415</v>
      </c>
      <c r="F1627" s="107" t="s">
        <v>12314</v>
      </c>
      <c r="G1627" s="108" t="s">
        <v>12313</v>
      </c>
      <c r="H1627" s="109" t="str">
        <f t="shared" si="80"/>
        <v>AVENIDA MOCTEZUMA #4782,  COLONIA: ZAPOPAN, C.P. 45054, LOCALIDAD: ZAPOPAN, JALISCO</v>
      </c>
      <c r="I1627" s="110" t="s">
        <v>12315</v>
      </c>
      <c r="J1627" s="110" t="s">
        <v>1395</v>
      </c>
      <c r="K1627" s="111" t="s">
        <v>12316</v>
      </c>
      <c r="L1627" s="110" t="s">
        <v>1370</v>
      </c>
      <c r="M1627" s="112">
        <v>3222366004</v>
      </c>
      <c r="N1627" s="112">
        <v>3222366004</v>
      </c>
      <c r="O1627" s="112"/>
      <c r="P1627" s="113"/>
      <c r="Q1627" s="108" t="s">
        <v>12317</v>
      </c>
      <c r="R1627" s="114" t="s">
        <v>11952</v>
      </c>
      <c r="S1627" s="115" t="s">
        <v>12318</v>
      </c>
      <c r="T1627" s="116"/>
    </row>
    <row r="1628" spans="2:20" ht="36" x14ac:dyDescent="0.25">
      <c r="B1628" s="102">
        <v>1620</v>
      </c>
      <c r="C1628" s="104">
        <v>45015</v>
      </c>
      <c r="D1628" s="118" t="s">
        <v>12319</v>
      </c>
      <c r="E1628" s="106" t="s">
        <v>8415</v>
      </c>
      <c r="F1628" s="107" t="s">
        <v>12320</v>
      </c>
      <c r="G1628" s="108" t="s">
        <v>12321</v>
      </c>
      <c r="H1628" s="109" t="str">
        <f t="shared" si="80"/>
        <v>CALLE BENEMERITO DE LAS AMERICAS #268,  COLONIA: VALENTIN GOMEZ FARIAS, C.P. 48320, LOCALIDAD: PUERTO VALLARTA, JALISCO</v>
      </c>
      <c r="I1628" s="110" t="s">
        <v>12322</v>
      </c>
      <c r="J1628" s="110" t="s">
        <v>1352</v>
      </c>
      <c r="K1628" s="111" t="s">
        <v>2668</v>
      </c>
      <c r="L1628" s="110" t="s">
        <v>1353</v>
      </c>
      <c r="M1628" s="112">
        <v>3221118023</v>
      </c>
      <c r="N1628" s="112">
        <v>3221118023</v>
      </c>
      <c r="O1628" s="112"/>
      <c r="P1628" s="113"/>
      <c r="Q1628" s="108" t="s">
        <v>12323</v>
      </c>
      <c r="R1628" s="114" t="s">
        <v>12324</v>
      </c>
      <c r="S1628" s="115" t="s">
        <v>12325</v>
      </c>
      <c r="T1628" s="116"/>
    </row>
    <row r="1629" spans="2:20" ht="36" x14ac:dyDescent="0.25">
      <c r="B1629" s="102">
        <v>1621</v>
      </c>
      <c r="C1629" s="104">
        <v>45016</v>
      </c>
      <c r="D1629" s="118" t="s">
        <v>12326</v>
      </c>
      <c r="E1629" s="106" t="s">
        <v>8415</v>
      </c>
      <c r="F1629" s="107" t="s">
        <v>12327</v>
      </c>
      <c r="G1629" s="108" t="s">
        <v>12326</v>
      </c>
      <c r="H1629" s="109" t="str">
        <f t="shared" si="80"/>
        <v>CALLE TABASCO #306,  COLONIA: LAS MOJONERAS, C.P. 48290, LOCALIDAD: PUERTO VALLARTA, JALISCO</v>
      </c>
      <c r="I1629" s="110" t="s">
        <v>12328</v>
      </c>
      <c r="J1629" s="110" t="s">
        <v>2477</v>
      </c>
      <c r="K1629" s="111" t="s">
        <v>2465</v>
      </c>
      <c r="L1629" s="110" t="s">
        <v>1353</v>
      </c>
      <c r="M1629" s="112" t="s">
        <v>12329</v>
      </c>
      <c r="N1629" s="112">
        <v>3223036882</v>
      </c>
      <c r="O1629" s="112">
        <v>3221735485</v>
      </c>
      <c r="P1629" s="113"/>
      <c r="Q1629" s="108" t="s">
        <v>12330</v>
      </c>
      <c r="R1629" s="114" t="s">
        <v>12331</v>
      </c>
      <c r="S1629" s="115" t="s">
        <v>12332</v>
      </c>
      <c r="T1629" s="116"/>
    </row>
    <row r="1630" spans="2:20" ht="36" x14ac:dyDescent="0.25">
      <c r="B1630" s="102">
        <v>1622</v>
      </c>
      <c r="C1630" s="104">
        <v>45016</v>
      </c>
      <c r="D1630" s="118" t="s">
        <v>12333</v>
      </c>
      <c r="E1630" s="106" t="s">
        <v>8414</v>
      </c>
      <c r="F1630" s="107" t="s">
        <v>12334</v>
      </c>
      <c r="G1630" s="108" t="s">
        <v>12333</v>
      </c>
      <c r="H1630" s="109" t="str">
        <f t="shared" si="80"/>
        <v>CALLE MANUEL CORONA #522,  COLONIA: LOMA BONITA, C.P. 48290, LOCALIDAD: PUERTO VALLARTA, JALISCO</v>
      </c>
      <c r="I1630" s="110" t="s">
        <v>12335</v>
      </c>
      <c r="J1630" s="110" t="s">
        <v>1543</v>
      </c>
      <c r="K1630" s="111" t="s">
        <v>2465</v>
      </c>
      <c r="L1630" s="110" t="s">
        <v>1353</v>
      </c>
      <c r="M1630" s="112">
        <v>3312899194</v>
      </c>
      <c r="N1630" s="112">
        <v>3312899194</v>
      </c>
      <c r="O1630" s="112"/>
      <c r="P1630" s="113"/>
      <c r="Q1630" s="108" t="s">
        <v>12336</v>
      </c>
      <c r="R1630" s="114" t="s">
        <v>12337</v>
      </c>
      <c r="S1630" s="115" t="s">
        <v>12338</v>
      </c>
      <c r="T1630" s="116" t="s">
        <v>12339</v>
      </c>
    </row>
    <row r="1631" spans="2:20" ht="56.25" x14ac:dyDescent="0.25">
      <c r="B1631" s="102">
        <v>1623</v>
      </c>
      <c r="C1631" s="104">
        <v>45027</v>
      </c>
      <c r="D1631" s="118" t="s">
        <v>12340</v>
      </c>
      <c r="E1631" s="106" t="s">
        <v>8415</v>
      </c>
      <c r="F1631" s="107" t="s">
        <v>12341</v>
      </c>
      <c r="G1631" s="108" t="s">
        <v>12342</v>
      </c>
      <c r="H1631" s="109" t="str">
        <f t="shared" si="80"/>
        <v>CALLE NICOLAS PUGA #62,  COLONIA: ARCOS SUR, C.P. 44500, LOCALIDAD: GUADALAJARA, JALISCO</v>
      </c>
      <c r="I1631" s="110" t="s">
        <v>12343</v>
      </c>
      <c r="J1631" s="110" t="s">
        <v>2519</v>
      </c>
      <c r="K1631" s="111" t="s">
        <v>4569</v>
      </c>
      <c r="L1631" s="110" t="s">
        <v>1356</v>
      </c>
      <c r="M1631" s="112" t="s">
        <v>12344</v>
      </c>
      <c r="N1631" s="112" t="s">
        <v>12344</v>
      </c>
      <c r="O1631" s="112"/>
      <c r="P1631" s="113"/>
      <c r="Q1631" s="108" t="s">
        <v>12345</v>
      </c>
      <c r="R1631" s="114" t="s">
        <v>12346</v>
      </c>
      <c r="S1631" s="115" t="s">
        <v>12347</v>
      </c>
      <c r="T1631" s="116"/>
    </row>
    <row r="1632" spans="2:20" ht="36" x14ac:dyDescent="0.25">
      <c r="B1632" s="102">
        <v>1624</v>
      </c>
      <c r="C1632" s="104">
        <v>45033</v>
      </c>
      <c r="D1632" s="118" t="s">
        <v>12348</v>
      </c>
      <c r="E1632" s="106" t="s">
        <v>8414</v>
      </c>
      <c r="F1632" s="107" t="s">
        <v>12349</v>
      </c>
      <c r="G1632" s="108" t="s">
        <v>12348</v>
      </c>
      <c r="H1632" s="109" t="str">
        <f t="shared" si="80"/>
        <v>CALLE PTO. TOPOLOBAMPO #300,  COLONIA: RAMBLASES, C.P. 48343, LOCALIDAD: PUERTO VALLARTA, JALISCO</v>
      </c>
      <c r="I1632" s="110" t="s">
        <v>12350</v>
      </c>
      <c r="J1632" s="110" t="s">
        <v>1488</v>
      </c>
      <c r="K1632" s="111" t="s">
        <v>12351</v>
      </c>
      <c r="L1632" s="110" t="s">
        <v>1353</v>
      </c>
      <c r="M1632" s="112">
        <v>3223234915</v>
      </c>
      <c r="N1632" s="112">
        <v>3223234915</v>
      </c>
      <c r="O1632" s="112"/>
      <c r="P1632" s="113"/>
      <c r="Q1632" s="108" t="s">
        <v>12352</v>
      </c>
      <c r="R1632" s="114" t="s">
        <v>12353</v>
      </c>
      <c r="S1632" s="115" t="s">
        <v>12354</v>
      </c>
      <c r="T1632" s="116"/>
    </row>
    <row r="1633" spans="2:25" ht="48" x14ac:dyDescent="0.25">
      <c r="B1633" s="102">
        <v>1625</v>
      </c>
      <c r="C1633" s="104">
        <v>45037</v>
      </c>
      <c r="D1633" s="118" t="s">
        <v>12355</v>
      </c>
      <c r="E1633" s="106" t="s">
        <v>8415</v>
      </c>
      <c r="F1633" s="107" t="s">
        <v>12356</v>
      </c>
      <c r="G1633" s="108" t="s">
        <v>12355</v>
      </c>
      <c r="H1633" s="109" t="str">
        <f t="shared" si="80"/>
        <v>CALLE RAYO #2644 INT. 3,  COLONIA: JARDINES DEL BOSQUE CENTRO, C.P. 44520, LOCALIDAD: GUADALAJARA, JALISCO</v>
      </c>
      <c r="I1633" s="110" t="s">
        <v>12357</v>
      </c>
      <c r="J1633" s="110" t="s">
        <v>10012</v>
      </c>
      <c r="K1633" s="111" t="s">
        <v>2579</v>
      </c>
      <c r="L1633" s="110" t="s">
        <v>1356</v>
      </c>
      <c r="M1633" s="112">
        <v>3337731178</v>
      </c>
      <c r="N1633" s="112">
        <v>3337731178</v>
      </c>
      <c r="O1633" s="112"/>
      <c r="P1633" s="113"/>
      <c r="Q1633" s="108" t="s">
        <v>12358</v>
      </c>
      <c r="R1633" s="114" t="s">
        <v>12359</v>
      </c>
      <c r="S1633" s="115" t="s">
        <v>12360</v>
      </c>
      <c r="T1633" s="116"/>
    </row>
    <row r="1634" spans="2:25" ht="60" x14ac:dyDescent="0.25">
      <c r="B1634" s="102">
        <v>1626</v>
      </c>
      <c r="C1634" s="104">
        <v>45037</v>
      </c>
      <c r="D1634" s="118" t="s">
        <v>12361</v>
      </c>
      <c r="E1634" s="106" t="s">
        <v>8415</v>
      </c>
      <c r="F1634" s="107" t="s">
        <v>12362</v>
      </c>
      <c r="G1634" s="108" t="s">
        <v>12361</v>
      </c>
      <c r="H1634" s="109" t="str">
        <f t="shared" si="80"/>
        <v>CALLE REPUBLICA DE URUGUAY #162 DEP 35 PISO 2,  COLONIA: CENTRO (AREA 1), C.P. 06000, LOCALIDAD: CUAUHTEMOC, CIUDAD DE MEXICO</v>
      </c>
      <c r="I1634" s="110" t="s">
        <v>12363</v>
      </c>
      <c r="J1634" s="110" t="s">
        <v>12364</v>
      </c>
      <c r="K1634" s="111" t="s">
        <v>12365</v>
      </c>
      <c r="L1634" s="110" t="s">
        <v>6571</v>
      </c>
      <c r="M1634" s="112" t="s">
        <v>12366</v>
      </c>
      <c r="N1634" s="112">
        <v>5611142683</v>
      </c>
      <c r="O1634" s="112">
        <v>5551622514</v>
      </c>
      <c r="P1634" s="113"/>
      <c r="Q1634" s="108" t="s">
        <v>12367</v>
      </c>
      <c r="R1634" s="114" t="s">
        <v>12368</v>
      </c>
      <c r="S1634" s="115" t="s">
        <v>12369</v>
      </c>
      <c r="T1634" s="116"/>
    </row>
    <row r="1635" spans="2:25" ht="36" x14ac:dyDescent="0.25">
      <c r="B1635" s="102">
        <v>1627</v>
      </c>
      <c r="C1635" s="104">
        <v>45037</v>
      </c>
      <c r="D1635" s="118" t="s">
        <v>12370</v>
      </c>
      <c r="E1635" s="106" t="s">
        <v>8415</v>
      </c>
      <c r="F1635" s="107" t="s">
        <v>12371</v>
      </c>
      <c r="G1635" s="108" t="s">
        <v>12370</v>
      </c>
      <c r="H1635" s="109" t="str">
        <f t="shared" si="80"/>
        <v>CALLE LA RIVERA SIN NUMERO,  COLONIA: SIN NOMBRE, C.P. 54680, LOCALIDAD: HUEHUETOCA, MEXICO</v>
      </c>
      <c r="I1635" s="110" t="s">
        <v>12372</v>
      </c>
      <c r="J1635" s="110" t="s">
        <v>12373</v>
      </c>
      <c r="K1635" s="111" t="s">
        <v>10269</v>
      </c>
      <c r="L1635" s="110" t="s">
        <v>10270</v>
      </c>
      <c r="M1635" s="112" t="s">
        <v>12374</v>
      </c>
      <c r="N1635" s="112">
        <v>5580702536</v>
      </c>
      <c r="O1635" s="112">
        <v>5574026908</v>
      </c>
      <c r="P1635" s="113"/>
      <c r="Q1635" s="108" t="s">
        <v>12375</v>
      </c>
      <c r="R1635" s="114" t="s">
        <v>12376</v>
      </c>
      <c r="S1635" s="115" t="s">
        <v>12377</v>
      </c>
      <c r="T1635" s="116"/>
    </row>
    <row r="1636" spans="2:25" ht="48" x14ac:dyDescent="0.25">
      <c r="B1636" s="102">
        <v>1628</v>
      </c>
      <c r="C1636" s="104">
        <v>45037</v>
      </c>
      <c r="D1636" s="118" t="s">
        <v>12378</v>
      </c>
      <c r="E1636" s="106" t="s">
        <v>8415</v>
      </c>
      <c r="F1636" s="107" t="s">
        <v>12379</v>
      </c>
      <c r="G1636" s="108" t="s">
        <v>12378</v>
      </c>
      <c r="H1636" s="109" t="str">
        <f t="shared" si="80"/>
        <v>CALLE SANTO SANTIGO #3322,  COLONIA: CHAPALITA, C.P. 44500, LOCALIDAD: CHAPALITA</v>
      </c>
      <c r="I1636" s="110" t="s">
        <v>12380</v>
      </c>
      <c r="J1636" s="110" t="s">
        <v>1384</v>
      </c>
      <c r="K1636" s="111" t="s">
        <v>4569</v>
      </c>
      <c r="L1636" s="110" t="s">
        <v>1384</v>
      </c>
      <c r="M1636" s="112">
        <v>3338036190</v>
      </c>
      <c r="N1636" s="112">
        <v>3338036190</v>
      </c>
      <c r="O1636" s="112"/>
      <c r="P1636" s="113"/>
      <c r="Q1636" s="108" t="s">
        <v>12381</v>
      </c>
      <c r="R1636" s="114" t="s">
        <v>12382</v>
      </c>
      <c r="S1636" s="115" t="s">
        <v>12383</v>
      </c>
      <c r="T1636" s="116"/>
    </row>
    <row r="1637" spans="2:25" ht="60" x14ac:dyDescent="0.25">
      <c r="B1637" s="102">
        <v>1629</v>
      </c>
      <c r="C1637" s="104">
        <v>45037</v>
      </c>
      <c r="D1637" s="118" t="s">
        <v>12384</v>
      </c>
      <c r="E1637" s="106" t="s">
        <v>8415</v>
      </c>
      <c r="F1637" s="107" t="s">
        <v>12385</v>
      </c>
      <c r="G1637" s="108" t="s">
        <v>12384</v>
      </c>
      <c r="H1637" s="109" t="str">
        <f t="shared" si="80"/>
        <v>CALLE HERMENEGILDO GALEANA #497,  COLONIA: LOMA BONITA, C.P. 48290, LOCALIDAD: LAS JUNTAS, PUERTO VALLARTA, JALISCO</v>
      </c>
      <c r="I1637" s="110" t="s">
        <v>12386</v>
      </c>
      <c r="J1637" s="110" t="s">
        <v>1543</v>
      </c>
      <c r="K1637" s="111" t="s">
        <v>2465</v>
      </c>
      <c r="L1637" s="110" t="s">
        <v>11816</v>
      </c>
      <c r="M1637" s="112" t="s">
        <v>12387</v>
      </c>
      <c r="N1637" s="112" t="s">
        <v>12387</v>
      </c>
      <c r="O1637" s="112" t="s">
        <v>12387</v>
      </c>
      <c r="P1637" s="113"/>
      <c r="Q1637" s="108" t="s">
        <v>12388</v>
      </c>
      <c r="R1637" s="114" t="s">
        <v>12389</v>
      </c>
      <c r="S1637" s="115" t="s">
        <v>12390</v>
      </c>
      <c r="T1637" s="116"/>
    </row>
    <row r="1638" spans="2:25" ht="30" x14ac:dyDescent="0.2">
      <c r="B1638" s="102">
        <v>1630</v>
      </c>
      <c r="C1638" s="104">
        <v>45048</v>
      </c>
      <c r="D1638" s="118" t="s">
        <v>12391</v>
      </c>
      <c r="E1638" s="106" t="s">
        <v>8415</v>
      </c>
      <c r="F1638" s="107" t="s">
        <v>12392</v>
      </c>
      <c r="G1638" s="108" t="s">
        <v>12393</v>
      </c>
      <c r="H1638" s="109" t="str">
        <f t="shared" si="80"/>
        <v>BOULEVARD CARLOS DE LA MADRID BEJAR,  COLONIA: EL TECOLOTE, C.P. 28090, LOCALIDAD: COLIMA, COLIMA</v>
      </c>
      <c r="I1638" s="110" t="s">
        <v>12394</v>
      </c>
      <c r="J1638" s="110" t="s">
        <v>12395</v>
      </c>
      <c r="K1638" s="111" t="s">
        <v>12396</v>
      </c>
      <c r="L1638" s="110" t="s">
        <v>1479</v>
      </c>
      <c r="M1638" s="112">
        <v>3125933367</v>
      </c>
      <c r="N1638" s="112">
        <v>3125933367</v>
      </c>
      <c r="O1638" s="112"/>
      <c r="P1638" s="113"/>
      <c r="Q1638" s="108" t="s">
        <v>12397</v>
      </c>
      <c r="R1638" s="114" t="s">
        <v>12398</v>
      </c>
      <c r="S1638" s="115" t="s">
        <v>12399</v>
      </c>
      <c r="T1638" s="116"/>
      <c r="U1638" s="112" t="s">
        <v>12400</v>
      </c>
      <c r="V1638" s="112" t="s">
        <v>12401</v>
      </c>
      <c r="W1638" s="148"/>
      <c r="X1638" s="97"/>
      <c r="Y1638" s="149"/>
    </row>
    <row r="1639" spans="2:25" ht="36" x14ac:dyDescent="0.2">
      <c r="B1639" s="102">
        <v>1631</v>
      </c>
      <c r="C1639" s="104">
        <v>45057</v>
      </c>
      <c r="D1639" s="118" t="s">
        <v>12402</v>
      </c>
      <c r="E1639" s="106" t="s">
        <v>8415</v>
      </c>
      <c r="F1639" s="107" t="s">
        <v>12403</v>
      </c>
      <c r="G1639" s="108" t="s">
        <v>12402</v>
      </c>
      <c r="H1639" s="109" t="str">
        <f t="shared" si="80"/>
        <v>AV. POLITECNICO NACIONAL #523,  COLONIA: AGUA ZARCA, C.P. 48315, LOCALIDAD: PUERTO VALLARTA, JALISCO</v>
      </c>
      <c r="I1639" s="110" t="s">
        <v>12404</v>
      </c>
      <c r="J1639" s="110" t="s">
        <v>1489</v>
      </c>
      <c r="K1639" s="111" t="s">
        <v>2512</v>
      </c>
      <c r="L1639" s="110" t="s">
        <v>1353</v>
      </c>
      <c r="M1639" s="112">
        <v>3222995700</v>
      </c>
      <c r="N1639" s="112">
        <v>3222995700</v>
      </c>
      <c r="O1639" s="112" t="s">
        <v>12405</v>
      </c>
      <c r="P1639" s="113"/>
      <c r="Q1639" s="108" t="s">
        <v>12406</v>
      </c>
      <c r="R1639" s="114" t="s">
        <v>12407</v>
      </c>
      <c r="S1639" s="115" t="s">
        <v>12408</v>
      </c>
      <c r="T1639" s="116"/>
      <c r="U1639" s="112" t="s">
        <v>12400</v>
      </c>
      <c r="V1639" s="112" t="s">
        <v>12401</v>
      </c>
      <c r="W1639" s="148"/>
      <c r="X1639" s="97"/>
      <c r="Y1639" s="149"/>
    </row>
    <row r="1640" spans="2:25" ht="36" x14ac:dyDescent="0.2">
      <c r="B1640" s="102">
        <v>1632</v>
      </c>
      <c r="C1640" s="104">
        <v>45065</v>
      </c>
      <c r="D1640" s="118" t="s">
        <v>12409</v>
      </c>
      <c r="E1640" s="106" t="s">
        <v>8414</v>
      </c>
      <c r="F1640" s="107" t="s">
        <v>12410</v>
      </c>
      <c r="G1640" s="108" t="s">
        <v>12409</v>
      </c>
      <c r="H1640" s="109" t="str">
        <f t="shared" si="80"/>
        <v>CALLE AGUA ZARZA #706 INT. A,  COLONIA: PRIMAVERA, C.P. 48325, LOCALIDAD: PUERTO VALLARTA, JALISCO</v>
      </c>
      <c r="I1640" s="110" t="s">
        <v>12411</v>
      </c>
      <c r="J1640" s="110" t="s">
        <v>5427</v>
      </c>
      <c r="K1640" s="111" t="s">
        <v>2197</v>
      </c>
      <c r="L1640" s="110" t="s">
        <v>1353</v>
      </c>
      <c r="M1640" s="112" t="s">
        <v>12412</v>
      </c>
      <c r="N1640" s="112" t="s">
        <v>12412</v>
      </c>
      <c r="O1640" s="112"/>
      <c r="P1640" s="113"/>
      <c r="Q1640" s="108" t="s">
        <v>12409</v>
      </c>
      <c r="R1640" s="114" t="s">
        <v>12413</v>
      </c>
      <c r="S1640" s="115" t="s">
        <v>12414</v>
      </c>
      <c r="T1640" s="116" t="s">
        <v>12415</v>
      </c>
      <c r="U1640" s="112" t="s">
        <v>12400</v>
      </c>
      <c r="V1640" s="112" t="s">
        <v>12401</v>
      </c>
      <c r="W1640" s="148"/>
      <c r="X1640" s="97"/>
      <c r="Y1640" s="149"/>
    </row>
    <row r="1641" spans="2:25" ht="72" x14ac:dyDescent="0.2">
      <c r="B1641" s="102">
        <v>1633</v>
      </c>
      <c r="C1641" s="104">
        <v>45072</v>
      </c>
      <c r="D1641" s="118" t="s">
        <v>12416</v>
      </c>
      <c r="E1641" s="106" t="s">
        <v>8414</v>
      </c>
      <c r="F1641" s="107" t="s">
        <v>12417</v>
      </c>
      <c r="G1641" s="108" t="s">
        <v>12416</v>
      </c>
      <c r="H1641" s="109" t="str">
        <f t="shared" si="80"/>
        <v>CALLE FAISAN #207,  COLONIA: LOS TAMARINDOS, C.P. 48282, LOCALIDAD: DELEGACIÓN DE IXTAPA, PUERTO VALLARTA, JALISCO</v>
      </c>
      <c r="I1641" s="110" t="s">
        <v>12418</v>
      </c>
      <c r="J1641" s="110" t="s">
        <v>4714</v>
      </c>
      <c r="K1641" s="111" t="s">
        <v>4606</v>
      </c>
      <c r="L1641" s="110" t="s">
        <v>12419</v>
      </c>
      <c r="M1641" s="112">
        <v>3221095494</v>
      </c>
      <c r="N1641" s="112">
        <v>3221095494</v>
      </c>
      <c r="O1641" s="112"/>
      <c r="P1641" s="113"/>
      <c r="Q1641" s="108" t="s">
        <v>12416</v>
      </c>
      <c r="R1641" s="114" t="s">
        <v>12420</v>
      </c>
      <c r="S1641" s="115" t="s">
        <v>12421</v>
      </c>
      <c r="T1641" s="116" t="s">
        <v>12422</v>
      </c>
      <c r="U1641" s="112" t="s">
        <v>12400</v>
      </c>
      <c r="V1641" s="112" t="s">
        <v>12401</v>
      </c>
      <c r="W1641" s="148"/>
      <c r="X1641" s="97"/>
      <c r="Y1641" s="149"/>
    </row>
    <row r="1642" spans="2:25" ht="72" x14ac:dyDescent="0.2">
      <c r="B1642" s="102">
        <v>1634</v>
      </c>
      <c r="C1642" s="104">
        <v>45076</v>
      </c>
      <c r="D1642" s="118" t="s">
        <v>12423</v>
      </c>
      <c r="E1642" s="106" t="s">
        <v>8414</v>
      </c>
      <c r="F1642" s="107" t="s">
        <v>12424</v>
      </c>
      <c r="G1642" s="108" t="s">
        <v>12423</v>
      </c>
      <c r="H1642" s="109" t="str">
        <f t="shared" si="80"/>
        <v>CALLE AZUCENA #128,  COLONIA: 24 DE FEBRERO, C.P. 48280, LOCALIDAD: DELEGACIÓN DE IXTAPA, PUERTO VALLARTA, JALISCO</v>
      </c>
      <c r="I1642" s="110" t="s">
        <v>12425</v>
      </c>
      <c r="J1642" s="110" t="s">
        <v>8112</v>
      </c>
      <c r="K1642" s="111" t="s">
        <v>2384</v>
      </c>
      <c r="L1642" s="110" t="s">
        <v>12419</v>
      </c>
      <c r="M1642" s="112">
        <v>3221531246</v>
      </c>
      <c r="N1642" s="112">
        <v>3221531246</v>
      </c>
      <c r="O1642" s="112"/>
      <c r="P1642" s="113"/>
      <c r="Q1642" s="108" t="s">
        <v>12423</v>
      </c>
      <c r="R1642" s="114" t="s">
        <v>12426</v>
      </c>
      <c r="S1642" s="115" t="s">
        <v>12427</v>
      </c>
      <c r="T1642" s="116" t="s">
        <v>12428</v>
      </c>
      <c r="U1642" s="112" t="s">
        <v>12400</v>
      </c>
      <c r="V1642" s="112" t="s">
        <v>12401</v>
      </c>
      <c r="W1642" s="148"/>
      <c r="X1642" s="97"/>
      <c r="Y1642" s="149"/>
    </row>
    <row r="1643" spans="2:25" ht="36" x14ac:dyDescent="0.2">
      <c r="B1643" s="102">
        <v>1635</v>
      </c>
      <c r="C1643" s="104">
        <v>45077</v>
      </c>
      <c r="D1643" s="118" t="s">
        <v>12429</v>
      </c>
      <c r="E1643" s="106" t="s">
        <v>8415</v>
      </c>
      <c r="F1643" s="107" t="s">
        <v>12430</v>
      </c>
      <c r="G1643" s="108" t="s">
        <v>12429</v>
      </c>
      <c r="H1643" s="109" t="str">
        <f t="shared" si="80"/>
        <v>CALLE TONANTZIN #1258A,  COLONIA: CHAPALITA, C.P. 44500, LOCALIDAD: GUADALAJARA, JALISCO</v>
      </c>
      <c r="I1643" s="110" t="s">
        <v>12431</v>
      </c>
      <c r="J1643" s="110" t="s">
        <v>1384</v>
      </c>
      <c r="K1643" s="111" t="s">
        <v>4569</v>
      </c>
      <c r="L1643" s="110" t="s">
        <v>1356</v>
      </c>
      <c r="M1643" s="112">
        <v>3343012663</v>
      </c>
      <c r="N1643" s="112">
        <v>3343012663</v>
      </c>
      <c r="O1643" s="112"/>
      <c r="P1643" s="113"/>
      <c r="Q1643" s="108" t="s">
        <v>12432</v>
      </c>
      <c r="R1643" s="114" t="s">
        <v>12433</v>
      </c>
      <c r="S1643" s="115" t="s">
        <v>12434</v>
      </c>
      <c r="T1643" s="116"/>
      <c r="U1643" s="112" t="s">
        <v>12400</v>
      </c>
      <c r="V1643" s="112" t="s">
        <v>12401</v>
      </c>
      <c r="W1643" s="148"/>
      <c r="X1643" s="97"/>
      <c r="Y1643" s="149"/>
    </row>
    <row r="1644" spans="2:25" ht="36" x14ac:dyDescent="0.2">
      <c r="B1644" s="102">
        <v>1636</v>
      </c>
      <c r="C1644" s="104">
        <v>45077</v>
      </c>
      <c r="D1644" s="118" t="s">
        <v>12435</v>
      </c>
      <c r="E1644" s="106" t="s">
        <v>8415</v>
      </c>
      <c r="F1644" s="107" t="s">
        <v>12436</v>
      </c>
      <c r="G1644" s="108" t="s">
        <v>12437</v>
      </c>
      <c r="H1644" s="109" t="str">
        <f t="shared" si="80"/>
        <v>CALLE SAN MIGUEL #64,  COLONIA: JUAREZ PANTITLAN, C.P. 57460, LOCALIDAD: NEZAHUALCOYOTL, MEXICO</v>
      </c>
      <c r="I1644" s="110" t="s">
        <v>12438</v>
      </c>
      <c r="J1644" s="110" t="s">
        <v>12439</v>
      </c>
      <c r="K1644" s="111" t="s">
        <v>12440</v>
      </c>
      <c r="L1644" s="110" t="s">
        <v>9811</v>
      </c>
      <c r="M1644" s="112" t="s">
        <v>12441</v>
      </c>
      <c r="N1644" s="112">
        <v>5514606770</v>
      </c>
      <c r="O1644" s="112">
        <v>8114901654</v>
      </c>
      <c r="P1644" s="113"/>
      <c r="Q1644" s="108" t="s">
        <v>12442</v>
      </c>
      <c r="R1644" s="114" t="s">
        <v>12443</v>
      </c>
      <c r="S1644" s="115" t="s">
        <v>12444</v>
      </c>
      <c r="T1644" s="116"/>
      <c r="U1644" s="112" t="s">
        <v>12400</v>
      </c>
      <c r="V1644" s="112" t="s">
        <v>12401</v>
      </c>
      <c r="W1644" s="148"/>
      <c r="X1644" s="97"/>
      <c r="Y1644" s="149"/>
    </row>
    <row r="1645" spans="2:25" ht="48" x14ac:dyDescent="0.2">
      <c r="B1645" s="102">
        <v>1637</v>
      </c>
      <c r="C1645" s="104">
        <v>45077</v>
      </c>
      <c r="D1645" s="118" t="s">
        <v>12445</v>
      </c>
      <c r="E1645" s="106" t="s">
        <v>8415</v>
      </c>
      <c r="F1645" s="107" t="s">
        <v>12446</v>
      </c>
      <c r="G1645" s="108" t="s">
        <v>12445</v>
      </c>
      <c r="H1645" s="109" t="str">
        <f t="shared" si="80"/>
        <v>CALLE CAMINO DE LAS ANIMAS SIN NUMERO,  COLONIA: NO ESPECIFICADA, C.P. 56035, LOCALIDAD: SANTIAGO CHIMALPA, CHIAUTLA MEXICO</v>
      </c>
      <c r="I1645" s="110" t="s">
        <v>12447</v>
      </c>
      <c r="J1645" s="110" t="s">
        <v>12448</v>
      </c>
      <c r="K1645" s="111" t="s">
        <v>12449</v>
      </c>
      <c r="L1645" s="110" t="s">
        <v>12450</v>
      </c>
      <c r="M1645" s="112">
        <v>5545318609</v>
      </c>
      <c r="N1645" s="112">
        <v>5545318609</v>
      </c>
      <c r="O1645" s="112"/>
      <c r="P1645" s="113"/>
      <c r="Q1645" s="108" t="s">
        <v>12451</v>
      </c>
      <c r="R1645" s="114" t="s">
        <v>12452</v>
      </c>
      <c r="S1645" s="115" t="s">
        <v>12453</v>
      </c>
      <c r="T1645" s="116"/>
      <c r="U1645" s="112" t="s">
        <v>12400</v>
      </c>
      <c r="V1645" s="112" t="s">
        <v>12401</v>
      </c>
      <c r="W1645" s="148"/>
      <c r="X1645" s="97"/>
      <c r="Y1645" s="149"/>
    </row>
    <row r="1646" spans="2:25" ht="38.25" x14ac:dyDescent="0.2">
      <c r="B1646" s="102">
        <v>1638</v>
      </c>
      <c r="C1646" s="104">
        <v>45077</v>
      </c>
      <c r="D1646" s="118" t="s">
        <v>12454</v>
      </c>
      <c r="E1646" s="106" t="s">
        <v>8415</v>
      </c>
      <c r="F1646" s="107" t="s">
        <v>12455</v>
      </c>
      <c r="G1646" s="108" t="s">
        <v>12454</v>
      </c>
      <c r="H1646" s="109" t="str">
        <f>CONCATENATE(I1646,",  COLONIA: ",J1646,", C.P. ",K1646,", LOCALIDAD: ",L1646)</f>
        <v>CALLE 35 #507C ,  COLONIA: MERIDA CENTRO, C.P. 97000, LOCALIDAD: MERIDA, YUCATAN0</v>
      </c>
      <c r="I1646" s="110" t="s">
        <v>12456</v>
      </c>
      <c r="J1646" s="110" t="s">
        <v>12457</v>
      </c>
      <c r="K1646" s="111" t="s">
        <v>12458</v>
      </c>
      <c r="L1646" s="110" t="s">
        <v>12459</v>
      </c>
      <c r="M1646" s="112" t="s">
        <v>12460</v>
      </c>
      <c r="N1646" s="112">
        <v>2222938800</v>
      </c>
      <c r="O1646" s="112">
        <v>2224463947</v>
      </c>
      <c r="P1646" s="113"/>
      <c r="Q1646" s="108" t="s">
        <v>12461</v>
      </c>
      <c r="R1646" s="114" t="s">
        <v>12462</v>
      </c>
      <c r="S1646" s="115" t="s">
        <v>12463</v>
      </c>
      <c r="T1646" s="116"/>
      <c r="U1646" s="112" t="s">
        <v>12400</v>
      </c>
      <c r="V1646" s="112" t="s">
        <v>12401</v>
      </c>
      <c r="W1646" s="148"/>
      <c r="X1646" s="97"/>
      <c r="Y1646" s="149"/>
    </row>
    <row r="1647" spans="2:25" ht="72" x14ac:dyDescent="0.2">
      <c r="B1647" s="128">
        <v>1639</v>
      </c>
      <c r="C1647" s="104">
        <v>45077</v>
      </c>
      <c r="D1647" s="118" t="s">
        <v>12464</v>
      </c>
      <c r="E1647" s="106" t="s">
        <v>8414</v>
      </c>
      <c r="F1647" s="107" t="s">
        <v>12465</v>
      </c>
      <c r="G1647" s="108" t="s">
        <v>12464</v>
      </c>
      <c r="H1647" s="109" t="str">
        <f t="shared" si="80"/>
        <v>CALLE ALDAMA #315,  COLONIA: COAPINOLE, C.P. 48290, LOCALIDAD: DELEGACION PITILLAL, PUERTO VALLARTA, JALISCO</v>
      </c>
      <c r="I1647" s="110" t="s">
        <v>12466</v>
      </c>
      <c r="J1647" s="110" t="s">
        <v>1429</v>
      </c>
      <c r="K1647" s="111" t="s">
        <v>2465</v>
      </c>
      <c r="L1647" s="110" t="s">
        <v>12467</v>
      </c>
      <c r="M1647" s="112" t="s">
        <v>12468</v>
      </c>
      <c r="N1647" s="112">
        <v>3222595966</v>
      </c>
      <c r="O1647" s="112">
        <v>3221311390</v>
      </c>
      <c r="P1647" s="113"/>
      <c r="Q1647" s="108" t="s">
        <v>12469</v>
      </c>
      <c r="R1647" s="114" t="s">
        <v>12470</v>
      </c>
      <c r="S1647" s="115" t="s">
        <v>12471</v>
      </c>
      <c r="T1647" s="116" t="s">
        <v>12472</v>
      </c>
      <c r="U1647" s="112" t="s">
        <v>12400</v>
      </c>
      <c r="V1647" s="112" t="s">
        <v>12401</v>
      </c>
      <c r="W1647" s="148"/>
      <c r="X1647" s="97"/>
      <c r="Y1647" s="149"/>
    </row>
    <row r="1648" spans="2:25" ht="48" x14ac:dyDescent="0.2">
      <c r="B1648" s="102">
        <v>1640</v>
      </c>
      <c r="C1648" s="104">
        <v>45079</v>
      </c>
      <c r="D1648" s="118" t="s">
        <v>12473</v>
      </c>
      <c r="E1648" s="106" t="s">
        <v>8415</v>
      </c>
      <c r="F1648" s="107" t="s">
        <v>12474</v>
      </c>
      <c r="G1648" s="108" t="s">
        <v>12473</v>
      </c>
      <c r="H1648" s="109" t="str">
        <f t="shared" si="80"/>
        <v>CALLE ORQUIDEA #25,  COLONIA: JACARANDAS, C.P. 63195, LOCALIDAD: TEPIC, NAYARIT</v>
      </c>
      <c r="I1648" s="110" t="s">
        <v>12475</v>
      </c>
      <c r="J1648" s="110" t="s">
        <v>12476</v>
      </c>
      <c r="K1648" s="111" t="s">
        <v>5583</v>
      </c>
      <c r="L1648" s="110" t="s">
        <v>1351</v>
      </c>
      <c r="M1648" s="112">
        <v>3111291195</v>
      </c>
      <c r="N1648" s="112">
        <v>3111291195</v>
      </c>
      <c r="O1648" s="112"/>
      <c r="P1648" s="113"/>
      <c r="Q1648" s="108" t="s">
        <v>12477</v>
      </c>
      <c r="R1648" s="114" t="s">
        <v>12478</v>
      </c>
      <c r="S1648" s="115" t="s">
        <v>12479</v>
      </c>
      <c r="T1648" s="116"/>
      <c r="U1648" s="112" t="s">
        <v>12400</v>
      </c>
      <c r="V1648" s="112" t="s">
        <v>12401</v>
      </c>
      <c r="W1648" s="148"/>
      <c r="X1648" s="97"/>
      <c r="Y1648" s="149"/>
    </row>
    <row r="1649" spans="2:25" ht="48" x14ac:dyDescent="0.2">
      <c r="B1649" s="102">
        <v>1641</v>
      </c>
      <c r="C1649" s="104">
        <v>45084</v>
      </c>
      <c r="D1649" s="118" t="s">
        <v>12480</v>
      </c>
      <c r="E1649" s="106" t="s">
        <v>8415</v>
      </c>
      <c r="F1649" s="107" t="s">
        <v>12481</v>
      </c>
      <c r="G1649" s="108" t="s">
        <v>12480</v>
      </c>
      <c r="H1649" s="109" t="str">
        <f t="shared" si="80"/>
        <v>AV. DE LOS ASTROS #550 INT. 24,  COLONIA: BARRIO ESTRELLAS NORTE Y SUR, C.P. 64102, LOCALIDAD: MONTERREY, NUEVO LEON</v>
      </c>
      <c r="I1649" s="110" t="s">
        <v>12482</v>
      </c>
      <c r="J1649" s="110" t="s">
        <v>12483</v>
      </c>
      <c r="K1649" s="111" t="s">
        <v>12484</v>
      </c>
      <c r="L1649" s="110" t="s">
        <v>1421</v>
      </c>
      <c r="M1649" s="112" t="s">
        <v>12485</v>
      </c>
      <c r="N1649" s="112">
        <v>3337223775</v>
      </c>
      <c r="O1649" s="112">
        <v>8111680022</v>
      </c>
      <c r="P1649" s="113"/>
      <c r="Q1649" s="108" t="s">
        <v>12486</v>
      </c>
      <c r="R1649" s="114" t="s">
        <v>12487</v>
      </c>
      <c r="S1649" s="115" t="s">
        <v>12488</v>
      </c>
      <c r="T1649" s="116"/>
      <c r="U1649" s="112" t="s">
        <v>12400</v>
      </c>
      <c r="V1649" s="112" t="s">
        <v>12401</v>
      </c>
      <c r="W1649" s="148"/>
      <c r="X1649" s="97"/>
      <c r="Y1649" s="149"/>
    </row>
    <row r="1650" spans="2:25" ht="36" x14ac:dyDescent="0.2">
      <c r="B1650" s="102">
        <v>1642</v>
      </c>
      <c r="C1650" s="104">
        <v>45084</v>
      </c>
      <c r="D1650" s="118" t="s">
        <v>12489</v>
      </c>
      <c r="E1650" s="106" t="s">
        <v>8415</v>
      </c>
      <c r="F1650" s="107" t="s">
        <v>12490</v>
      </c>
      <c r="G1650" s="108" t="s">
        <v>12489</v>
      </c>
      <c r="H1650" s="109" t="str">
        <f t="shared" si="80"/>
        <v>CALLE JARDINES DE BOBOLI #7239,  COLONIA: JARDINES RESIDENCIAL , C.P. 32618, LOCALIDAD: JUAREZ, CHIHUAHUA</v>
      </c>
      <c r="I1650" s="110" t="s">
        <v>12491</v>
      </c>
      <c r="J1650" s="110" t="s">
        <v>12492</v>
      </c>
      <c r="K1650" s="111" t="s">
        <v>12493</v>
      </c>
      <c r="L1650" s="110" t="s">
        <v>12494</v>
      </c>
      <c r="M1650" s="112">
        <v>6562159013</v>
      </c>
      <c r="N1650" s="112">
        <v>6562159013</v>
      </c>
      <c r="O1650" s="112"/>
      <c r="P1650" s="113"/>
      <c r="Q1650" s="108" t="s">
        <v>11973</v>
      </c>
      <c r="R1650" s="114" t="s">
        <v>9989</v>
      </c>
      <c r="S1650" s="115" t="s">
        <v>12495</v>
      </c>
      <c r="T1650" s="116"/>
      <c r="U1650" s="112" t="s">
        <v>12400</v>
      </c>
      <c r="V1650" s="112" t="s">
        <v>12401</v>
      </c>
      <c r="W1650" s="148"/>
      <c r="X1650" s="97"/>
      <c r="Y1650" s="149"/>
    </row>
    <row r="1651" spans="2:25" ht="45" x14ac:dyDescent="0.2">
      <c r="B1651" s="102">
        <v>1643</v>
      </c>
      <c r="C1651" s="104">
        <v>45090</v>
      </c>
      <c r="D1651" s="118" t="s">
        <v>12496</v>
      </c>
      <c r="E1651" s="106" t="s">
        <v>8415</v>
      </c>
      <c r="F1651" s="107" t="s">
        <v>12497</v>
      </c>
      <c r="G1651" s="108" t="s">
        <v>12496</v>
      </c>
      <c r="H1651" s="109" t="str">
        <f t="shared" si="80"/>
        <v>CALLE LISOBA #180 BAJOS,  COLONIA: VERSALLES, C.P. 48310, LOCALIDAD: PUERTO VALLARTA, JALISCO</v>
      </c>
      <c r="I1651" s="110" t="s">
        <v>12498</v>
      </c>
      <c r="J1651" s="110" t="s">
        <v>1360</v>
      </c>
      <c r="K1651" s="111" t="s">
        <v>3286</v>
      </c>
      <c r="L1651" s="110" t="s">
        <v>1353</v>
      </c>
      <c r="M1651" s="112" t="s">
        <v>12499</v>
      </c>
      <c r="N1651" s="112">
        <v>3228895466</v>
      </c>
      <c r="O1651" s="112">
        <v>3223717428</v>
      </c>
      <c r="P1651" s="113"/>
      <c r="Q1651" s="108" t="s">
        <v>12500</v>
      </c>
      <c r="R1651" s="114" t="s">
        <v>12501</v>
      </c>
      <c r="S1651" s="115" t="s">
        <v>12502</v>
      </c>
      <c r="T1651" s="116"/>
      <c r="U1651" s="112" t="s">
        <v>12400</v>
      </c>
      <c r="V1651" s="112" t="s">
        <v>12401</v>
      </c>
      <c r="W1651" s="148"/>
      <c r="X1651" s="97"/>
      <c r="Y1651" s="149"/>
    </row>
    <row r="1652" spans="2:25" ht="25.5" x14ac:dyDescent="0.2">
      <c r="B1652" s="102">
        <v>1644</v>
      </c>
      <c r="C1652" s="104">
        <v>45090</v>
      </c>
      <c r="D1652" s="118" t="s">
        <v>12503</v>
      </c>
      <c r="E1652" s="106" t="s">
        <v>8415</v>
      </c>
      <c r="F1652" s="107" t="s">
        <v>12504</v>
      </c>
      <c r="G1652" s="108" t="s">
        <v>12503</v>
      </c>
      <c r="H1652" s="109" t="str">
        <f t="shared" si="80"/>
        <v>AV. DOCTOR ANGEL LEAÑO  #401,  COLONIA: LOS ROBLES, C.P. 45134, LOCALIDAD: ZAPOPAN, JALISCO</v>
      </c>
      <c r="I1652" s="110" t="s">
        <v>12505</v>
      </c>
      <c r="J1652" s="110" t="s">
        <v>11374</v>
      </c>
      <c r="K1652" s="111" t="s">
        <v>11375</v>
      </c>
      <c r="L1652" s="110" t="s">
        <v>1370</v>
      </c>
      <c r="M1652" s="112">
        <v>3222263923</v>
      </c>
      <c r="N1652" s="112">
        <v>3222263923</v>
      </c>
      <c r="O1652" s="112"/>
      <c r="P1652" s="113"/>
      <c r="Q1652" s="108" t="s">
        <v>12506</v>
      </c>
      <c r="R1652" s="114" t="s">
        <v>12507</v>
      </c>
      <c r="S1652" s="115" t="s">
        <v>12508</v>
      </c>
      <c r="T1652" s="116"/>
      <c r="U1652" s="112" t="s">
        <v>12400</v>
      </c>
      <c r="V1652" s="112" t="s">
        <v>12401</v>
      </c>
      <c r="W1652" s="148"/>
      <c r="X1652" s="97"/>
      <c r="Y1652" s="149"/>
    </row>
    <row r="1653" spans="2:25" ht="36" x14ac:dyDescent="0.2">
      <c r="B1653" s="102">
        <v>1645</v>
      </c>
      <c r="C1653" s="104">
        <v>45117</v>
      </c>
      <c r="D1653" s="118" t="s">
        <v>12509</v>
      </c>
      <c r="E1653" s="106" t="s">
        <v>8414</v>
      </c>
      <c r="F1653" s="107" t="s">
        <v>12510</v>
      </c>
      <c r="G1653" s="108" t="s">
        <v>12509</v>
      </c>
      <c r="H1653" s="109" t="str">
        <f t="shared" si="80"/>
        <v>CALLE ALDAMA S/N,  COLONIA: CERRO, C.P. 48300, LOCALIDAD: PUERTO VALLARTA, JALISCO</v>
      </c>
      <c r="I1653" s="110" t="s">
        <v>12511</v>
      </c>
      <c r="J1653" s="110" t="s">
        <v>12512</v>
      </c>
      <c r="K1653" s="111" t="s">
        <v>2563</v>
      </c>
      <c r="L1653" s="110" t="s">
        <v>1353</v>
      </c>
      <c r="M1653" s="112">
        <v>3221185927</v>
      </c>
      <c r="N1653" s="112">
        <v>3221185927</v>
      </c>
      <c r="O1653" s="112"/>
      <c r="P1653" s="113"/>
      <c r="Q1653" s="108" t="s">
        <v>12509</v>
      </c>
      <c r="R1653" s="114" t="s">
        <v>12513</v>
      </c>
      <c r="S1653" s="115" t="s">
        <v>12514</v>
      </c>
      <c r="T1653" s="116" t="s">
        <v>12515</v>
      </c>
      <c r="U1653" s="112" t="s">
        <v>12400</v>
      </c>
      <c r="V1653" s="112" t="s">
        <v>12401</v>
      </c>
      <c r="W1653" s="148"/>
      <c r="X1653" s="97"/>
      <c r="Y1653" s="149"/>
    </row>
    <row r="1654" spans="2:25" ht="36" x14ac:dyDescent="0.2">
      <c r="B1654" s="102">
        <v>1646</v>
      </c>
      <c r="C1654" s="104">
        <v>45124</v>
      </c>
      <c r="D1654" s="118" t="s">
        <v>12516</v>
      </c>
      <c r="E1654" s="106" t="s">
        <v>8414</v>
      </c>
      <c r="F1654" s="107" t="s">
        <v>12517</v>
      </c>
      <c r="G1654" s="108" t="s">
        <v>12516</v>
      </c>
      <c r="H1654" s="109" t="str">
        <f t="shared" si="80"/>
        <v>CALLE JACARANDAS #70,  COLONIA: NO ESPECIFICADA, C.P. 45430, LOCALIDAD: ZAPOTLANEJO, JALISCO</v>
      </c>
      <c r="I1654" s="110" t="s">
        <v>12518</v>
      </c>
      <c r="J1654" s="110" t="s">
        <v>12448</v>
      </c>
      <c r="K1654" s="111" t="s">
        <v>12519</v>
      </c>
      <c r="L1654" s="110" t="s">
        <v>12520</v>
      </c>
      <c r="M1654" s="112">
        <v>3312548084</v>
      </c>
      <c r="N1654" s="112">
        <v>3312548084</v>
      </c>
      <c r="O1654" s="112"/>
      <c r="P1654" s="113"/>
      <c r="Q1654" s="108" t="s">
        <v>12521</v>
      </c>
      <c r="R1654" s="114" t="s">
        <v>12522</v>
      </c>
      <c r="S1654" s="115" t="s">
        <v>12523</v>
      </c>
      <c r="T1654" s="116" t="s">
        <v>12524</v>
      </c>
      <c r="U1654" s="112" t="s">
        <v>12400</v>
      </c>
      <c r="V1654" s="112" t="s">
        <v>12401</v>
      </c>
      <c r="W1654" s="148"/>
      <c r="X1654" s="97"/>
      <c r="Y1654" s="149"/>
    </row>
    <row r="1655" spans="2:25" ht="84" x14ac:dyDescent="0.2">
      <c r="B1655" s="102">
        <v>1647</v>
      </c>
      <c r="C1655" s="104">
        <v>45133</v>
      </c>
      <c r="D1655" s="118" t="s">
        <v>12525</v>
      </c>
      <c r="E1655" s="106" t="s">
        <v>8415</v>
      </c>
      <c r="F1655" s="107" t="s">
        <v>12526</v>
      </c>
      <c r="G1655" s="108" t="s">
        <v>12525</v>
      </c>
      <c r="H1655" s="109" t="str">
        <f t="shared" si="80"/>
        <v>AV. MEXICO COYOACAN #371 TORRE G 1002,  COLONIA: XOCO, C.P. 03330, LOCALIDAD: BENITO JUAREZ, CD DE MEXICO</v>
      </c>
      <c r="I1655" s="110" t="s">
        <v>12527</v>
      </c>
      <c r="J1655" s="110" t="s">
        <v>12528</v>
      </c>
      <c r="K1655" s="111" t="s">
        <v>12529</v>
      </c>
      <c r="L1655" s="110" t="s">
        <v>12012</v>
      </c>
      <c r="M1655" s="112" t="s">
        <v>12530</v>
      </c>
      <c r="N1655" s="112">
        <v>5543626562</v>
      </c>
      <c r="O1655" s="112">
        <v>5537179646</v>
      </c>
      <c r="P1655" s="113"/>
      <c r="Q1655" s="108" t="s">
        <v>12531</v>
      </c>
      <c r="R1655" s="114" t="s">
        <v>12532</v>
      </c>
      <c r="S1655" s="115" t="s">
        <v>12533</v>
      </c>
      <c r="T1655" s="116"/>
      <c r="U1655" s="112" t="s">
        <v>12400</v>
      </c>
      <c r="V1655" s="112" t="s">
        <v>12401</v>
      </c>
      <c r="W1655" s="148"/>
      <c r="X1655" s="97"/>
      <c r="Y1655" s="149"/>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3" r:id="rId1088"/>
    <hyperlink ref="R1584" r:id="rId1089"/>
    <hyperlink ref="R1586" r:id="rId1090"/>
    <hyperlink ref="R1585" r:id="rId1091"/>
    <hyperlink ref="R1613" r:id="rId1092"/>
    <hyperlink ref="R1616" r:id="rId1093"/>
    <hyperlink ref="R1617" r:id="rId1094"/>
    <hyperlink ref="R1618" r:id="rId1095"/>
    <hyperlink ref="R1619" r:id="rId1096"/>
    <hyperlink ref="R1620" r:id="rId1097"/>
    <hyperlink ref="R1621" r:id="rId1098"/>
    <hyperlink ref="R1622" r:id="rId1099"/>
    <hyperlink ref="R1623" r:id="rId1100"/>
    <hyperlink ref="R1624" r:id="rId1101"/>
    <hyperlink ref="R1625" r:id="rId1102"/>
    <hyperlink ref="R1626" r:id="rId1103"/>
    <hyperlink ref="R1627" r:id="rId1104"/>
    <hyperlink ref="R1628" r:id="rId1105"/>
    <hyperlink ref="R1629" r:id="rId1106"/>
    <hyperlink ref="R1630" r:id="rId1107"/>
    <hyperlink ref="R1631" r:id="rId1108"/>
    <hyperlink ref="R1632" r:id="rId1109"/>
    <hyperlink ref="R1633" r:id="rId1110"/>
    <hyperlink ref="R1634" r:id="rId1111"/>
    <hyperlink ref="R1635" r:id="rId1112"/>
    <hyperlink ref="R1636" r:id="rId1113"/>
    <hyperlink ref="R1637" r:id="rId1114"/>
    <hyperlink ref="R1638" r:id="rId1115"/>
    <hyperlink ref="R1639" r:id="rId1116"/>
    <hyperlink ref="R1640" r:id="rId1117"/>
    <hyperlink ref="R1641" r:id="rId1118"/>
    <hyperlink ref="R1642" r:id="rId1119"/>
    <hyperlink ref="R1643" r:id="rId1120"/>
    <hyperlink ref="R1644" r:id="rId1121"/>
    <hyperlink ref="R1645" r:id="rId1122"/>
    <hyperlink ref="R1647" r:id="rId1123"/>
    <hyperlink ref="R1646" r:id="rId1124"/>
    <hyperlink ref="R1648" r:id="rId1125"/>
    <hyperlink ref="R1649" r:id="rId1126"/>
    <hyperlink ref="R1650" r:id="rId1127"/>
    <hyperlink ref="R1651" r:id="rId1128"/>
    <hyperlink ref="R1652" r:id="rId1129"/>
    <hyperlink ref="R1653" r:id="rId1130"/>
    <hyperlink ref="R1654" r:id="rId1131"/>
    <hyperlink ref="R1655" r:id="rId1132"/>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133"/>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2024-02-28T21:03:46Z</dcterms:modified>
</cp:coreProperties>
</file>